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naabotsi/Documents/Files/REGINA/MY_PROJECTS/MY_R_projects/Microbiome/Diversity_plots_Breathe_Sputum25062021/Differential_abundancetesting02July_files/Nicolas/Analysis_compared_with_Yao/Other_analysis_for16spaper/SCRIPTS_FIGURES_FINAL/Supplementary_materials/"/>
    </mc:Choice>
  </mc:AlternateContent>
  <xr:revisionPtr revIDLastSave="0" documentId="13_ncr:1_{37ED182D-AB77-8C47-9A5A-9F4D64A13704}" xr6:coauthVersionLast="47" xr6:coauthVersionMax="47" xr10:uidLastSave="{00000000-0000-0000-0000-000000000000}"/>
  <bookViews>
    <workbookView xWindow="1040" yWindow="540" windowWidth="18040" windowHeight="16940" xr2:uid="{B98CB519-F89C-5844-B3CC-7C4C3B222823}"/>
  </bookViews>
  <sheets>
    <sheet name="AZM_Placebo48weeks" sheetId="1" r:id="rId1"/>
  </sheets>
  <definedNames>
    <definedName name="_xlnm._FilterDatabase" localSheetId="0" hidden="1">AZM_Placebo48weeks!$A$2:$BT$172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<sst xmlns="http://schemas.openxmlformats.org/spreadsheetml/2006/main" count="2868" uniqueCount="229">
  <si>
    <t xml:space="preserve">Mann–Whitney–Wilcoxon test on Total sum scaled ASV counts </t>
  </si>
  <si>
    <t xml:space="preserve">Mann–Whitney–Wilcoxon test on variance stabilising transformed  ASV counts </t>
  </si>
  <si>
    <t xml:space="preserve">MaasLin2 on centered log-ratio transformed ASV counts									</t>
  </si>
  <si>
    <t>Deseq2</t>
  </si>
  <si>
    <t>Aldex2</t>
  </si>
  <si>
    <t>Corncob</t>
  </si>
  <si>
    <t>Ancombc</t>
  </si>
  <si>
    <t>Ancom2</t>
  </si>
  <si>
    <t>Genus</t>
  </si>
  <si>
    <t>stat</t>
  </si>
  <si>
    <t>p</t>
  </si>
  <si>
    <t>p.adj</t>
  </si>
  <si>
    <t>metadata</t>
  </si>
  <si>
    <t>value</t>
  </si>
  <si>
    <t>coef</t>
  </si>
  <si>
    <t>stderr</t>
  </si>
  <si>
    <t>pval</t>
  </si>
  <si>
    <t>name</t>
  </si>
  <si>
    <t>qval</t>
  </si>
  <si>
    <t>N</t>
  </si>
  <si>
    <t>N.not.zero</t>
  </si>
  <si>
    <t>baseMean</t>
  </si>
  <si>
    <t>log2FoldChange</t>
  </si>
  <si>
    <t>lfcSE</t>
  </si>
  <si>
    <t>pvalue</t>
  </si>
  <si>
    <t>padj</t>
  </si>
  <si>
    <t>rab.all</t>
  </si>
  <si>
    <t>rab.win.AZM</t>
  </si>
  <si>
    <t>rab.win.Placebo</t>
  </si>
  <si>
    <t>diff.btw</t>
  </si>
  <si>
    <t>diff.win</t>
  </si>
  <si>
    <t>effect</t>
  </si>
  <si>
    <t>overlap</t>
  </si>
  <si>
    <t>we.ep</t>
  </si>
  <si>
    <t>we.eBH</t>
  </si>
  <si>
    <t>wi.ep</t>
  </si>
  <si>
    <t>wi.eBH</t>
  </si>
  <si>
    <t>Estimate</t>
  </si>
  <si>
    <t>Std..Error</t>
  </si>
  <si>
    <t>t.value</t>
  </si>
  <si>
    <t>Pr...t..</t>
  </si>
  <si>
    <t>p.adjust</t>
  </si>
  <si>
    <t>beta</t>
  </si>
  <si>
    <t>se</t>
  </si>
  <si>
    <t>W</t>
  </si>
  <si>
    <t>p_val</t>
  </si>
  <si>
    <t>q_val</t>
  </si>
  <si>
    <t>diff_abn</t>
  </si>
  <si>
    <t>detected_0.9</t>
  </si>
  <si>
    <t>detected_0.8</t>
  </si>
  <si>
    <t>detected_0.7</t>
  </si>
  <si>
    <t>detected_0.6</t>
  </si>
  <si>
    <t>Neisseria</t>
  </si>
  <si>
    <t>trial_arm</t>
  </si>
  <si>
    <t>Placebo</t>
  </si>
  <si>
    <t>trial_armPlacebo</t>
  </si>
  <si>
    <t>mu.trial_armPlacebo</t>
  </si>
  <si>
    <t>Haemophilus</t>
  </si>
  <si>
    <t>Streptococcus</t>
  </si>
  <si>
    <t>Prevotella</t>
  </si>
  <si>
    <t>Moraxella</t>
  </si>
  <si>
    <t>Veillonella</t>
  </si>
  <si>
    <t>Fusobacterium</t>
  </si>
  <si>
    <t>Porphyromonas</t>
  </si>
  <si>
    <t>Lautropia</t>
  </si>
  <si>
    <t>Actinobacillus</t>
  </si>
  <si>
    <t>Gemella</t>
  </si>
  <si>
    <t>Alloprevotella</t>
  </si>
  <si>
    <t>Leptotrichia</t>
  </si>
  <si>
    <t>Rothia</t>
  </si>
  <si>
    <t>Aggregatibacter</t>
  </si>
  <si>
    <t>Granulicatella</t>
  </si>
  <si>
    <t>Escherichia/Shigella</t>
  </si>
  <si>
    <t>NA</t>
  </si>
  <si>
    <t>ASV_52 (Neisseriaceae)</t>
  </si>
  <si>
    <t>Actinomyces</t>
  </si>
  <si>
    <t>ASV_62 (Lachnospiraceae)</t>
  </si>
  <si>
    <t>Pseudomonas</t>
  </si>
  <si>
    <t>Campylobacter</t>
  </si>
  <si>
    <t>Bergeyella</t>
  </si>
  <si>
    <t>ASV_68 (Prevotellaceae)</t>
  </si>
  <si>
    <t>ASV_77 (Carnobacteriaceae)</t>
  </si>
  <si>
    <t>Corynebacterium</t>
  </si>
  <si>
    <t>Streptobacillus</t>
  </si>
  <si>
    <t>Enterococcus</t>
  </si>
  <si>
    <t>Oribacterium</t>
  </si>
  <si>
    <t>Dolosigranulum</t>
  </si>
  <si>
    <t>Stomatobaculum</t>
  </si>
  <si>
    <t>Lachnoanaerobaculum</t>
  </si>
  <si>
    <t>Mannheimia</t>
  </si>
  <si>
    <t>TM7x (Saccharimonadaceae)</t>
  </si>
  <si>
    <t>ASV_112 (Pasteurellaceae)</t>
  </si>
  <si>
    <t>Solobacterium</t>
  </si>
  <si>
    <t>Peptostreptococcus</t>
  </si>
  <si>
    <t>Abiotrophia</t>
  </si>
  <si>
    <t>ASV_120 (Pasteurellaceae)</t>
  </si>
  <si>
    <t>ASV_180 (Carnobacteriaceae)</t>
  </si>
  <si>
    <t>ASV_126 (Chloroplast)</t>
  </si>
  <si>
    <t>Treponema</t>
  </si>
  <si>
    <t>ASV_205 (Clostridia_UCG-014)</t>
  </si>
  <si>
    <t>F0058 (Paludibacteraceae)</t>
  </si>
  <si>
    <t>Tropheryma</t>
  </si>
  <si>
    <t>Conchiformibius</t>
  </si>
  <si>
    <t>Catonella</t>
  </si>
  <si>
    <t>Candidatus_Saccharimonas</t>
  </si>
  <si>
    <t>Mogibacterium</t>
  </si>
  <si>
    <t>Oceanivirga</t>
  </si>
  <si>
    <t>Atopobium</t>
  </si>
  <si>
    <t>ASV_157 (Absconditabacteriales_(SR1))</t>
  </si>
  <si>
    <t>Selenomonas</t>
  </si>
  <si>
    <t>ASV_163 (Chloroplast)</t>
  </si>
  <si>
    <t>Cardiobacterium</t>
  </si>
  <si>
    <t>Bordetella</t>
  </si>
  <si>
    <t>Capnocytophaga</t>
  </si>
  <si>
    <t>Kingella</t>
  </si>
  <si>
    <t>ASV_182 (Prevotellaceae)</t>
  </si>
  <si>
    <t>Butyrivibrio</t>
  </si>
  <si>
    <t>ASV_187 (Absconditabacteriales_(SR1))</t>
  </si>
  <si>
    <t>Mycoplasma</t>
  </si>
  <si>
    <t>Tannerella</t>
  </si>
  <si>
    <t>Eikenella</t>
  </si>
  <si>
    <t>Parvimonas</t>
  </si>
  <si>
    <t>ASV_203 (Prevotellaceae)</t>
  </si>
  <si>
    <t>ASV_331 (Anaerovoracaceae)</t>
  </si>
  <si>
    <t>Peptococcus</t>
  </si>
  <si>
    <t>ASV_209 (Clostridia_UCG-014)</t>
  </si>
  <si>
    <t>ASV_214 (Pasteurellaceae)</t>
  </si>
  <si>
    <t>ASV_216 (Prevotellaceae)</t>
  </si>
  <si>
    <t>Hydrogenophaga</t>
  </si>
  <si>
    <t>ASV_239 (Prevotellaceae)</t>
  </si>
  <si>
    <t>ASV_242 (Chloroplast)</t>
  </si>
  <si>
    <t>ASV_260 (Neisseriaceae)</t>
  </si>
  <si>
    <t>ASV_280 (Absconditabacteriales_(SR1))</t>
  </si>
  <si>
    <t>ASV_283 (Prevotellaceae)</t>
  </si>
  <si>
    <t>Comamonas</t>
  </si>
  <si>
    <t>ASV_286 (Chloroplast)</t>
  </si>
  <si>
    <t>ASV_307 (Veillonellaceae)</t>
  </si>
  <si>
    <t>ASV_329 (Neisseriaceae)</t>
  </si>
  <si>
    <t>Filifactor</t>
  </si>
  <si>
    <t>Dialister</t>
  </si>
  <si>
    <t>ASV_339 (Mitochondria)</t>
  </si>
  <si>
    <t>Staphylococcus</t>
  </si>
  <si>
    <t>ASV_372 (Prevotellaceae)</t>
  </si>
  <si>
    <t>Hyphomicrobium</t>
  </si>
  <si>
    <t>ASV_383 (Absconditabacteriales_(SR1))</t>
  </si>
  <si>
    <t>Psychrobacter</t>
  </si>
  <si>
    <t>ASV_409 (Anaerovoracaceae)</t>
  </si>
  <si>
    <t>F0332</t>
  </si>
  <si>
    <t>ASV_422 (Acholeplasmataceae)</t>
  </si>
  <si>
    <t>ASV_426 (Mitochondria)</t>
  </si>
  <si>
    <t>Peptoanaerobacter</t>
  </si>
  <si>
    <t>Delftia</t>
  </si>
  <si>
    <t>Sphingopyxis</t>
  </si>
  <si>
    <t>Lentimicrobium</t>
  </si>
  <si>
    <t>ASV_461 (Absconditabacteriales_(SR1))</t>
  </si>
  <si>
    <t>ASV_472 (Lachnospiraceae)</t>
  </si>
  <si>
    <t>ASV_485 (Anaerovoracaceae)</t>
  </si>
  <si>
    <t>Amnipila</t>
  </si>
  <si>
    <t>Rodentibacter</t>
  </si>
  <si>
    <t>Bulleidia</t>
  </si>
  <si>
    <t>Shuttleworthia</t>
  </si>
  <si>
    <t>ASV_508 (Selenomonadaceae)</t>
  </si>
  <si>
    <t>Rikenellaceae_RC9_gut_group</t>
  </si>
  <si>
    <t>ASV_525 (Prevotellaceae)</t>
  </si>
  <si>
    <t>Sneathia</t>
  </si>
  <si>
    <t>Alysiella</t>
  </si>
  <si>
    <t>ASV_540 (Saccharimonadales)</t>
  </si>
  <si>
    <t>ASV_543 (Prevotellaceae)</t>
  </si>
  <si>
    <t>Centipeda</t>
  </si>
  <si>
    <t>ASV_561 (Gracilibacteria)</t>
  </si>
  <si>
    <t>Lactobacillus</t>
  </si>
  <si>
    <t>Carnobacterium</t>
  </si>
  <si>
    <t>Defluviitaleaceae_UCG-011</t>
  </si>
  <si>
    <t>ASV_591 (Prevotellaceae)</t>
  </si>
  <si>
    <t>ASV_596 (Gracilibacteria)</t>
  </si>
  <si>
    <t>ASV_613 (Prevotellaceae)</t>
  </si>
  <si>
    <t>ASV_639 (Bacilli_RF39)</t>
  </si>
  <si>
    <t>ASV_644 (Cardiobacteriaceae)</t>
  </si>
  <si>
    <t>ASV_653 (Prevotellaceae)</t>
  </si>
  <si>
    <t>ASV_682 (Anaerovoracaceae)</t>
  </si>
  <si>
    <t>ASV_689 (Saccharimonadales)</t>
  </si>
  <si>
    <t>Family_XIII_UCG-001</t>
  </si>
  <si>
    <t>Fretibacterium</t>
  </si>
  <si>
    <t>ASV_761 (Weeksellaceae)</t>
  </si>
  <si>
    <t>ASV_767 (Neisseriaceae)</t>
  </si>
  <si>
    <t>Anaeroglobus</t>
  </si>
  <si>
    <t>ASV_817 (Bacilli_RF39)</t>
  </si>
  <si>
    <t>ASV_854 (Cardiobacteriaceae)</t>
  </si>
  <si>
    <t>ASV_860 (Saccharimonadales)</t>
  </si>
  <si>
    <t>ASV_897 (Neisseriaceae)</t>
  </si>
  <si>
    <t>Scardovia</t>
  </si>
  <si>
    <t>Acinetobacter</t>
  </si>
  <si>
    <t>ASV_934 (Clostridia_UCG-014)</t>
  </si>
  <si>
    <t>Olsenella</t>
  </si>
  <si>
    <t>Prevotellaceae_YAB2003_group</t>
  </si>
  <si>
    <t>ASV_976 (Rs-M59_termite_group)</t>
  </si>
  <si>
    <t>Mobiluncus</t>
  </si>
  <si>
    <t>ASV_1004 (Saccharimonadales)</t>
  </si>
  <si>
    <t>Desulfomicrobium</t>
  </si>
  <si>
    <t>ASV_1054 (Saccharimonadaceae)</t>
  </si>
  <si>
    <t>ASV_1095 (Anaerovoracaceae)</t>
  </si>
  <si>
    <t>ASV_1121 (Saccharimonadales)</t>
  </si>
  <si>
    <t>Johnsonella</t>
  </si>
  <si>
    <t>ASV_1202 (Clostridia_vadinBB60_group)</t>
  </si>
  <si>
    <t>ASV_1212 (Absconditabacteriales_(SR1))</t>
  </si>
  <si>
    <t>ASV_1230 (Saccharimonadaceae)</t>
  </si>
  <si>
    <t>ASV_1234 (Anaerovoracaceae)</t>
  </si>
  <si>
    <t>ASV_1235 (Enterobacteriaceae)</t>
  </si>
  <si>
    <t>ASV_1258 (Bacteroidia)</t>
  </si>
  <si>
    <t>ASV_1272 (Saccharimonadaceae)</t>
  </si>
  <si>
    <t>ASV_1306 (Saccharimonadales)</t>
  </si>
  <si>
    <t>ASV_1325 (Peptostreptococcaceae)</t>
  </si>
  <si>
    <t>ASV_1343 (Anaerovoracaceae)</t>
  </si>
  <si>
    <t>ASV_1398 (Actinobacteria)</t>
  </si>
  <si>
    <t>ASV_1401 (Neisseriaceae)</t>
  </si>
  <si>
    <t>ASV_1415 (Saccharimonadaceae)</t>
  </si>
  <si>
    <t>ASV_1456 (Mitochondria)</t>
  </si>
  <si>
    <t>ASV_1482 (Prevotellaceae)</t>
  </si>
  <si>
    <t>Desulfobulbus</t>
  </si>
  <si>
    <t>ASV_1504 (Peptostreptococcaceae)</t>
  </si>
  <si>
    <t>Brevundimonas</t>
  </si>
  <si>
    <t>Brevibacterium</t>
  </si>
  <si>
    <t>ASV_1628 (Bacilli_RF39)</t>
  </si>
  <si>
    <t>Pseudoramibacter</t>
  </si>
  <si>
    <t>ASV_1738 (Anaerovoracaceae)</t>
  </si>
  <si>
    <t>Leuconostoc</t>
  </si>
  <si>
    <t>Wolinella</t>
  </si>
  <si>
    <t xml:space="preserve">Mann–Whitney–Wilcoxon test on centred log-ratio transformed  ASV counts 				</t>
  </si>
  <si>
    <t xml:space="preserve">MaasLin2 on total sum scaled transformed ASV counts									"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</si>
</sst>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11" fontId="0" fillId="2" borderId="1" xfId="0" applyNumberFormat="1" applyFill="1" applyBorder="1"/>
    <xf numFmtId="11" fontId="0" fillId="0" borderId="1" xfId="0" applyNumberFormat="1" applyBorder="1"/>
    <xf numFmtId="11" fontId="0" fillId="4" borderId="1" xfId="0" applyNumberForma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FFE7FD"/>
        </patternFill>
      </fill>
    </dxf>
    <dxf>
      <font>
        <b/>
        <i val="0"/>
        <color theme="1"/>
      </font>
      <fill>
        <patternFill>
          <bgColor rgb="FFFFE7F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7FC7-4A67-9643-9743-0A8CFA397837}">
  <sheetPr>
    <tabColor rgb="FF00B050"/>
  </sheetPr>
  <dimension ref="A1:BT172"/>
  <sheetViews>
    <sheetView tabSelected="1" topLeftCell="BF1" zoomScale="110" zoomScaleNormal="110" workbookViewId="0">
      <selection activeCell="BH53" sqref="BH53"/>
    </sheetView>
  </sheetViews>
  <sheetFormatPr baseColWidth="10" defaultRowHeight="16" x14ac:dyDescent="0.2"/>
  <cols>
    <col min="1" max="1" width="4.33203125" style="11" bestFit="1" customWidth="1"/>
    <col min="2" max="2" width="35.5" style="11" bestFit="1" customWidth="1"/>
    <col min="3" max="3" width="8.5" style="11" bestFit="1" customWidth="1"/>
    <col min="4" max="5" width="12.6640625" style="11" bestFit="1" customWidth="1"/>
    <col min="6" max="6" width="4.33203125" style="11" bestFit="1" customWidth="1"/>
    <col min="7" max="7" width="35.5" style="12" bestFit="1" customWidth="1"/>
    <col min="8" max="8" width="8.5" style="11" bestFit="1" customWidth="1"/>
    <col min="9" max="9" width="12.6640625" style="11" bestFit="1" customWidth="1"/>
    <col min="10" max="10" width="19.5" style="11" customWidth="1"/>
    <col min="11" max="11" width="35.5" style="11" bestFit="1" customWidth="1"/>
    <col min="12" max="12" width="6.83203125" style="11" bestFit="1" customWidth="1"/>
    <col min="13" max="14" width="12.6640625" style="11" bestFit="1" customWidth="1"/>
    <col min="15" max="15" width="35.5" style="11" bestFit="1" customWidth="1"/>
    <col min="16" max="16" width="11.6640625" style="11" bestFit="1" customWidth="1"/>
    <col min="17" max="17" width="8" style="11" bestFit="1" customWidth="1"/>
    <col min="18" max="18" width="13.33203125" style="12" bestFit="1" customWidth="1"/>
    <col min="19" max="20" width="12.6640625" style="11" bestFit="1" customWidth="1"/>
    <col min="21" max="21" width="15.1640625" style="11" bestFit="1" customWidth="1"/>
    <col min="22" max="22" width="12.6640625" style="11" bestFit="1" customWidth="1"/>
    <col min="23" max="23" width="5" style="11" bestFit="1" customWidth="1"/>
    <col min="24" max="24" width="12.1640625" style="11" bestFit="1" customWidth="1"/>
    <col min="25" max="25" width="35.5" style="11" bestFit="1" customWidth="1"/>
    <col min="26" max="26" width="11.6640625" style="11" bestFit="1" customWidth="1"/>
    <col min="27" max="27" width="8" style="11" bestFit="1" customWidth="1"/>
    <col min="28" max="28" width="13.33203125" style="11" bestFit="1" customWidth="1"/>
    <col min="29" max="30" width="12.6640625" style="11" bestFit="1" customWidth="1"/>
    <col min="31" max="31" width="15.1640625" style="11" bestFit="1" customWidth="1"/>
    <col min="32" max="32" width="12.6640625" style="11" bestFit="1" customWidth="1"/>
    <col min="33" max="33" width="5" style="11" bestFit="1" customWidth="1"/>
    <col min="34" max="34" width="12.1640625" style="11" bestFit="1" customWidth="1"/>
    <col min="35" max="35" width="35.5" style="12" bestFit="1" customWidth="1"/>
    <col min="36" max="36" width="12.6640625" style="12" bestFit="1" customWidth="1"/>
    <col min="37" max="37" width="16.6640625" style="12" bestFit="1" customWidth="1"/>
    <col min="38" max="40" width="12.6640625" style="12" bestFit="1" customWidth="1"/>
    <col min="41" max="41" width="24.6640625" style="11" customWidth="1"/>
    <col min="42" max="42" width="12.6640625" style="11" bestFit="1" customWidth="1"/>
    <col min="43" max="43" width="14.1640625" style="11" bestFit="1" customWidth="1"/>
    <col min="44" max="44" width="16.6640625" style="11" bestFit="1" customWidth="1"/>
    <col min="45" max="45" width="13.33203125" style="11" bestFit="1" customWidth="1"/>
    <col min="46" max="46" width="12.6640625" style="11" bestFit="1" customWidth="1"/>
    <col min="47" max="47" width="13.33203125" style="11" bestFit="1" customWidth="1"/>
    <col min="48" max="52" width="12.6640625" style="11" bestFit="1" customWidth="1"/>
    <col min="53" max="53" width="27.83203125" style="12" customWidth="1"/>
    <col min="54" max="54" width="18.5" style="13" bestFit="1" customWidth="1"/>
    <col min="55" max="55" width="13.33203125" style="12" bestFit="1" customWidth="1"/>
    <col min="56" max="56" width="12.6640625" style="13" bestFit="1" customWidth="1"/>
    <col min="57" max="57" width="13.33203125" style="13" bestFit="1" customWidth="1"/>
    <col min="58" max="58" width="12.6640625" style="13" bestFit="1" customWidth="1"/>
    <col min="59" max="59" width="12.6640625" style="11" bestFit="1" customWidth="1"/>
    <col min="60" max="60" width="26.83203125" style="11" bestFit="1" customWidth="1"/>
    <col min="61" max="61" width="13.33203125" style="11" bestFit="1" customWidth="1"/>
    <col min="62" max="62" width="12.6640625" style="11" bestFit="1" customWidth="1"/>
    <col min="63" max="63" width="13.33203125" style="11" bestFit="1" customWidth="1"/>
    <col min="64" max="65" width="12.6640625" style="11" bestFit="1" customWidth="1"/>
    <col min="66" max="66" width="10.5" style="11" bestFit="1" customWidth="1"/>
    <col min="67" max="67" width="26.83203125" style="12" bestFit="1" customWidth="1"/>
    <col min="68" max="68" width="5.5" style="12" bestFit="1" customWidth="1"/>
    <col min="69" max="72" width="14.33203125" style="12" bestFit="1" customWidth="1"/>
    <col min="73" max="16384" width="10.83203125" style="11"/>
  </cols>
  <sheetData>
    <row r="1" spans="1:72" s="7" customFormat="1" ht="22" customHeight="1" x14ac:dyDescent="0.2">
      <c r="A1" s="1" t="s">
        <v>0</v>
      </c>
      <c r="B1" s="1"/>
      <c r="C1" s="1"/>
      <c r="D1" s="1"/>
      <c r="E1" s="1"/>
      <c r="F1" s="2" t="s">
        <v>1</v>
      </c>
      <c r="G1" s="2"/>
      <c r="H1" s="2"/>
      <c r="I1" s="2"/>
      <c r="J1" s="2"/>
      <c r="K1" s="1" t="s">
        <v>227</v>
      </c>
      <c r="L1" s="1"/>
      <c r="M1" s="1"/>
      <c r="N1" s="1"/>
      <c r="O1" s="2" t="s">
        <v>228</v>
      </c>
      <c r="P1" s="2"/>
      <c r="Q1" s="2"/>
      <c r="R1" s="2"/>
      <c r="S1" s="2"/>
      <c r="T1" s="2"/>
      <c r="U1" s="2"/>
      <c r="V1" s="2"/>
      <c r="W1" s="2"/>
      <c r="X1" s="2"/>
      <c r="Y1" s="1" t="s">
        <v>2</v>
      </c>
      <c r="Z1" s="1"/>
      <c r="AA1" s="1"/>
      <c r="AB1" s="1"/>
      <c r="AC1" s="1"/>
      <c r="AD1" s="1"/>
      <c r="AE1" s="1"/>
      <c r="AF1" s="1"/>
      <c r="AG1" s="1"/>
      <c r="AH1" s="1"/>
      <c r="AI1" s="2" t="s">
        <v>3</v>
      </c>
      <c r="AJ1" s="2"/>
      <c r="AK1" s="2"/>
      <c r="AL1" s="2"/>
      <c r="AM1" s="2"/>
      <c r="AN1" s="2"/>
      <c r="AO1" s="1" t="s">
        <v>4</v>
      </c>
      <c r="AP1" s="1"/>
      <c r="AQ1" s="1"/>
      <c r="AR1" s="1"/>
      <c r="AS1" s="3"/>
      <c r="AT1" s="1"/>
      <c r="AU1" s="3"/>
      <c r="AV1" s="1"/>
      <c r="AW1" s="1"/>
      <c r="AX1" s="1"/>
      <c r="AY1" s="1"/>
      <c r="AZ1" s="1"/>
      <c r="BA1" s="4" t="s">
        <v>5</v>
      </c>
      <c r="BB1" s="4"/>
      <c r="BC1" s="3"/>
      <c r="BD1" s="5"/>
      <c r="BE1" s="6"/>
      <c r="BF1" s="6"/>
      <c r="BH1" s="8" t="s">
        <v>6</v>
      </c>
      <c r="BI1" s="9"/>
      <c r="BJ1" s="9"/>
      <c r="BK1" s="9"/>
      <c r="BL1" s="9"/>
      <c r="BM1" s="9"/>
      <c r="BN1" s="10"/>
      <c r="BO1" s="2" t="s">
        <v>7</v>
      </c>
      <c r="BP1" s="2"/>
      <c r="BQ1" s="2"/>
      <c r="BR1" s="2"/>
      <c r="BS1" s="2"/>
      <c r="BT1" s="2"/>
    </row>
    <row r="2" spans="1:72" x14ac:dyDescent="0.2">
      <c r="B2" s="11" t="s">
        <v>8</v>
      </c>
      <c r="C2" s="11" t="s">
        <v>9</v>
      </c>
      <c r="D2" s="11" t="s">
        <v>10</v>
      </c>
      <c r="E2" s="11" t="s">
        <v>11</v>
      </c>
      <c r="F2" s="12"/>
      <c r="G2" s="12" t="s">
        <v>8</v>
      </c>
      <c r="H2" s="12" t="s">
        <v>9</v>
      </c>
      <c r="I2" s="12" t="s">
        <v>10</v>
      </c>
      <c r="J2" s="12" t="s">
        <v>11</v>
      </c>
      <c r="K2" s="11" t="s">
        <v>8</v>
      </c>
      <c r="L2" s="11" t="s">
        <v>9</v>
      </c>
      <c r="M2" s="11" t="s">
        <v>10</v>
      </c>
      <c r="N2" s="11" t="s">
        <v>11</v>
      </c>
      <c r="O2" s="12" t="s">
        <v>8</v>
      </c>
      <c r="P2" s="12" t="s">
        <v>12</v>
      </c>
      <c r="Q2" s="12" t="s">
        <v>13</v>
      </c>
      <c r="R2" s="12" t="s">
        <v>14</v>
      </c>
      <c r="S2" s="12" t="s">
        <v>15</v>
      </c>
      <c r="T2" s="12" t="s">
        <v>16</v>
      </c>
      <c r="U2" s="12" t="s">
        <v>17</v>
      </c>
      <c r="V2" s="12" t="s">
        <v>18</v>
      </c>
      <c r="W2" s="12" t="s">
        <v>19</v>
      </c>
      <c r="X2" s="12" t="s">
        <v>20</v>
      </c>
      <c r="Y2" s="11" t="s">
        <v>8</v>
      </c>
      <c r="Z2" s="11" t="s">
        <v>12</v>
      </c>
      <c r="AA2" s="11" t="s">
        <v>13</v>
      </c>
      <c r="AB2" s="11" t="s">
        <v>14</v>
      </c>
      <c r="AC2" s="11" t="s">
        <v>15</v>
      </c>
      <c r="AD2" s="11" t="s">
        <v>16</v>
      </c>
      <c r="AE2" s="11" t="s">
        <v>17</v>
      </c>
      <c r="AF2" s="11" t="s">
        <v>18</v>
      </c>
      <c r="AG2" s="11" t="s">
        <v>19</v>
      </c>
      <c r="AH2" s="11" t="s">
        <v>20</v>
      </c>
      <c r="AI2" s="12" t="s">
        <v>8</v>
      </c>
      <c r="AJ2" s="12" t="s">
        <v>21</v>
      </c>
      <c r="AK2" s="12" t="s">
        <v>22</v>
      </c>
      <c r="AL2" s="12" t="s">
        <v>23</v>
      </c>
      <c r="AM2" s="12" t="s">
        <v>24</v>
      </c>
      <c r="AN2" s="12" t="s">
        <v>25</v>
      </c>
      <c r="AO2" s="11" t="s">
        <v>8</v>
      </c>
      <c r="AP2" s="11" t="s">
        <v>26</v>
      </c>
      <c r="AQ2" s="11" t="s">
        <v>27</v>
      </c>
      <c r="AR2" s="11" t="s">
        <v>28</v>
      </c>
      <c r="AS2" s="11" t="s">
        <v>29</v>
      </c>
      <c r="AT2" s="11" t="s">
        <v>30</v>
      </c>
      <c r="AU2" s="11" t="s">
        <v>31</v>
      </c>
      <c r="AV2" s="11" t="s">
        <v>32</v>
      </c>
      <c r="AW2" s="11" t="s">
        <v>33</v>
      </c>
      <c r="AX2" s="11" t="s">
        <v>34</v>
      </c>
      <c r="AY2" s="11" t="s">
        <v>35</v>
      </c>
      <c r="AZ2" s="11" t="s">
        <v>36</v>
      </c>
      <c r="BA2" s="12" t="s">
        <v>8</v>
      </c>
      <c r="BC2" s="12" t="s">
        <v>37</v>
      </c>
      <c r="BD2" s="13" t="s">
        <v>38</v>
      </c>
      <c r="BE2" s="13" t="s">
        <v>39</v>
      </c>
      <c r="BF2" s="13" t="s">
        <v>40</v>
      </c>
      <c r="BG2" s="13" t="s">
        <v>41</v>
      </c>
      <c r="BH2" s="11" t="s">
        <v>8</v>
      </c>
      <c r="BI2" s="11" t="s">
        <v>42</v>
      </c>
      <c r="BJ2" s="11" t="s">
        <v>43</v>
      </c>
      <c r="BK2" s="11" t="s">
        <v>44</v>
      </c>
      <c r="BL2" s="11" t="s">
        <v>45</v>
      </c>
      <c r="BM2" s="11" t="s">
        <v>46</v>
      </c>
      <c r="BN2" s="11" t="s">
        <v>47</v>
      </c>
      <c r="BO2" s="12" t="s">
        <v>8</v>
      </c>
      <c r="BP2" s="12" t="s">
        <v>44</v>
      </c>
      <c r="BQ2" s="12" t="s">
        <v>48</v>
      </c>
      <c r="BR2" s="12" t="s">
        <v>49</v>
      </c>
      <c r="BS2" s="12" t="s">
        <v>50</v>
      </c>
      <c r="BT2" s="12" t="s">
        <v>51</v>
      </c>
    </row>
    <row r="3" spans="1:72" x14ac:dyDescent="0.2">
      <c r="A3" s="11">
        <v>1</v>
      </c>
      <c r="B3" s="11" t="s">
        <v>52</v>
      </c>
      <c r="C3" s="11">
        <v>13036</v>
      </c>
      <c r="D3" s="11">
        <v>5.2538758462647203E-2</v>
      </c>
      <c r="E3" s="11">
        <v>0.15138286336695</v>
      </c>
      <c r="F3" s="12">
        <v>1</v>
      </c>
      <c r="G3" s="12" t="s">
        <v>52</v>
      </c>
      <c r="H3" s="12">
        <v>13538</v>
      </c>
      <c r="I3" s="12">
        <v>9.4912764657928798E-3</v>
      </c>
      <c r="J3" s="12">
        <v>6.7229874966032901E-2</v>
      </c>
      <c r="K3" s="11" t="s">
        <v>52</v>
      </c>
      <c r="L3" s="11">
        <v>11455</v>
      </c>
      <c r="M3" s="11">
        <v>0.90184628246022003</v>
      </c>
      <c r="N3" s="11">
        <v>0.929174957686287</v>
      </c>
      <c r="O3" s="12" t="s">
        <v>52</v>
      </c>
      <c r="P3" s="12" t="s">
        <v>53</v>
      </c>
      <c r="Q3" s="12" t="s">
        <v>54</v>
      </c>
      <c r="R3" s="12">
        <v>-0.18400362376908599</v>
      </c>
      <c r="S3" s="12">
        <v>7.4812760725019203E-2</v>
      </c>
      <c r="T3" s="14">
        <v>1.44725445779225E-2</v>
      </c>
      <c r="U3" s="12" t="s">
        <v>55</v>
      </c>
      <c r="V3" s="14">
        <v>7.0295216521337994E-2</v>
      </c>
      <c r="W3" s="12">
        <v>304</v>
      </c>
      <c r="X3" s="12">
        <v>298</v>
      </c>
      <c r="Y3" s="11" t="s">
        <v>52</v>
      </c>
      <c r="Z3" s="11" t="s">
        <v>53</v>
      </c>
      <c r="AA3" s="11" t="s">
        <v>54</v>
      </c>
      <c r="AB3" s="11">
        <v>-9.60923295532217E-4</v>
      </c>
      <c r="AC3" s="11">
        <v>1.1347192479446</v>
      </c>
      <c r="AD3" s="15">
        <v>0.99932488027796396</v>
      </c>
      <c r="AE3" s="11" t="s">
        <v>55</v>
      </c>
      <c r="AF3" s="15">
        <v>0.99932488027796396</v>
      </c>
      <c r="AG3" s="11">
        <v>304</v>
      </c>
      <c r="AH3" s="11">
        <v>266</v>
      </c>
      <c r="AI3" s="12" t="s">
        <v>52</v>
      </c>
      <c r="AJ3" s="12">
        <v>2960.1086149620701</v>
      </c>
      <c r="AK3" s="12">
        <v>-1.04836920701177E-4</v>
      </c>
      <c r="AL3" s="12">
        <v>1.4445601984050601E-3</v>
      </c>
      <c r="AM3" s="12">
        <v>0.53318516351731804</v>
      </c>
      <c r="AN3" s="12">
        <v>0.67486169447341704</v>
      </c>
      <c r="AO3" s="11" t="s">
        <v>52</v>
      </c>
      <c r="AP3" s="11">
        <v>13.6261674623275</v>
      </c>
      <c r="AQ3" s="11">
        <v>13.8950677268848</v>
      </c>
      <c r="AR3" s="11">
        <v>13.351039086300901</v>
      </c>
      <c r="AS3" s="11">
        <v>-0.632706746590733</v>
      </c>
      <c r="AT3" s="11">
        <v>2.85334495653056</v>
      </c>
      <c r="AU3" s="11">
        <v>-0.17592763991281199</v>
      </c>
      <c r="AV3" s="11">
        <v>0.40011997635143098</v>
      </c>
      <c r="AW3" s="11">
        <v>1.5944250908522702E-2</v>
      </c>
      <c r="AX3" s="11">
        <v>0.10685926070862201</v>
      </c>
      <c r="AY3" s="11">
        <v>5.1285306328165102E-3</v>
      </c>
      <c r="AZ3" s="11">
        <v>4.3657066614363797E-2</v>
      </c>
      <c r="BA3" s="12" t="s">
        <v>52</v>
      </c>
      <c r="BB3" s="13" t="s">
        <v>56</v>
      </c>
      <c r="BC3" s="12">
        <v>-0.29747950313384403</v>
      </c>
      <c r="BD3" s="13">
        <v>0.10947078236133199</v>
      </c>
      <c r="BE3" s="13">
        <v>-2.7174328776782399</v>
      </c>
      <c r="BF3" s="13">
        <v>6.96012385124729E-3</v>
      </c>
      <c r="BG3" s="13">
        <v>3.4413491515104797E-2</v>
      </c>
      <c r="BH3" s="11" t="s">
        <v>52</v>
      </c>
      <c r="BI3" s="11">
        <v>-0.186184629027072</v>
      </c>
      <c r="BJ3" s="11">
        <v>0.21733066697769701</v>
      </c>
      <c r="BK3" s="11">
        <v>-0.856688251208369</v>
      </c>
      <c r="BL3" s="11">
        <v>0.39161719811097601</v>
      </c>
      <c r="BM3" s="11">
        <v>0.53589721846765104</v>
      </c>
      <c r="BN3" s="11" t="b">
        <v>0</v>
      </c>
      <c r="BO3" s="12" t="s">
        <v>52</v>
      </c>
      <c r="BP3" s="12">
        <v>18</v>
      </c>
      <c r="BQ3" s="12" t="b">
        <v>0</v>
      </c>
      <c r="BR3" s="12" t="b">
        <v>0</v>
      </c>
      <c r="BS3" s="12" t="b">
        <v>0</v>
      </c>
      <c r="BT3" s="12" t="b">
        <v>0</v>
      </c>
    </row>
    <row r="4" spans="1:72" x14ac:dyDescent="0.2">
      <c r="A4" s="11">
        <v>2</v>
      </c>
      <c r="B4" s="11" t="s">
        <v>57</v>
      </c>
      <c r="C4" s="11">
        <v>8766.5</v>
      </c>
      <c r="D4" s="11">
        <v>2.8121373866528399E-4</v>
      </c>
      <c r="E4" s="11">
        <v>3.1870890382065501E-3</v>
      </c>
      <c r="F4" s="12">
        <v>2</v>
      </c>
      <c r="G4" s="12" t="s">
        <v>57</v>
      </c>
      <c r="H4" s="12">
        <v>9451</v>
      </c>
      <c r="I4" s="12">
        <v>6.16834920212088E-3</v>
      </c>
      <c r="J4" s="12">
        <v>4.7664516561843097E-2</v>
      </c>
      <c r="K4" s="11" t="s">
        <v>57</v>
      </c>
      <c r="L4" s="11">
        <v>14944</v>
      </c>
      <c r="M4" s="15">
        <v>9.4774530147365505E-6</v>
      </c>
      <c r="N4" s="11">
        <v>2.01395876563152E-4</v>
      </c>
      <c r="O4" s="12" t="s">
        <v>57</v>
      </c>
      <c r="P4" s="12" t="s">
        <v>53</v>
      </c>
      <c r="Q4" s="12" t="s">
        <v>54</v>
      </c>
      <c r="R4" s="12">
        <v>0.190033213441515</v>
      </c>
      <c r="S4" s="12">
        <v>5.4840400837894203E-2</v>
      </c>
      <c r="T4" s="14">
        <v>6.0658560045551298E-4</v>
      </c>
      <c r="U4" s="12" t="s">
        <v>55</v>
      </c>
      <c r="V4" s="14">
        <v>6.0658560045551303E-3</v>
      </c>
      <c r="W4" s="12">
        <v>304</v>
      </c>
      <c r="X4" s="12">
        <v>302</v>
      </c>
      <c r="Y4" s="11" t="s">
        <v>57</v>
      </c>
      <c r="Z4" s="11" t="s">
        <v>53</v>
      </c>
      <c r="AA4" s="11" t="s">
        <v>54</v>
      </c>
      <c r="AB4" s="11">
        <v>2.5711156461906999</v>
      </c>
      <c r="AC4" s="11">
        <v>0.70457575182364796</v>
      </c>
      <c r="AD4" s="15">
        <v>3.0987863672547202E-4</v>
      </c>
      <c r="AE4" s="11" t="s">
        <v>55</v>
      </c>
      <c r="AF4" s="15">
        <v>4.0522590956407799E-3</v>
      </c>
      <c r="AG4" s="11">
        <v>304</v>
      </c>
      <c r="AH4" s="11">
        <v>297</v>
      </c>
      <c r="AI4" s="12" t="s">
        <v>57</v>
      </c>
      <c r="AJ4" s="12">
        <v>9800.9652097296403</v>
      </c>
      <c r="AK4" s="14">
        <v>7.3639179768731503E-6</v>
      </c>
      <c r="AL4" s="12">
        <v>1.4426838783112299E-3</v>
      </c>
      <c r="AM4" s="12">
        <v>0.20630109583322401</v>
      </c>
      <c r="AN4" s="12">
        <v>0.39541043368034601</v>
      </c>
      <c r="AO4" s="11" t="s">
        <v>57</v>
      </c>
      <c r="AP4" s="11">
        <v>13.376584152909199</v>
      </c>
      <c r="AQ4" s="11">
        <v>13.244771828948499</v>
      </c>
      <c r="AR4" s="11">
        <v>13.543598413494299</v>
      </c>
      <c r="AS4" s="11">
        <v>0.448694493253187</v>
      </c>
      <c r="AT4" s="11">
        <v>2.8105124320642498</v>
      </c>
      <c r="AU4" s="11">
        <v>0.141406454312242</v>
      </c>
      <c r="AV4" s="11">
        <v>0.43140000023305303</v>
      </c>
      <c r="AW4" s="11">
        <v>3.9412642980758202E-2</v>
      </c>
      <c r="AX4" s="11">
        <v>0.199686866925609</v>
      </c>
      <c r="AY4" s="11">
        <v>4.1382275684092903E-2</v>
      </c>
      <c r="AZ4" s="11">
        <v>0.20269790956327599</v>
      </c>
      <c r="BA4" s="12" t="s">
        <v>57</v>
      </c>
      <c r="BB4" s="13" t="s">
        <v>56</v>
      </c>
      <c r="BC4" s="12">
        <v>0.38265488786902002</v>
      </c>
      <c r="BD4" s="13">
        <v>0.12692138415516499</v>
      </c>
      <c r="BE4" s="13">
        <v>3.0148969018586702</v>
      </c>
      <c r="BF4" s="13">
        <v>2.7895683551388598E-3</v>
      </c>
      <c r="BG4" s="13">
        <v>1.58913911418571E-2</v>
      </c>
      <c r="BH4" s="11" t="s">
        <v>57</v>
      </c>
      <c r="BI4" s="11">
        <v>0.70341817791356498</v>
      </c>
      <c r="BJ4" s="11">
        <v>0.239906108597294</v>
      </c>
      <c r="BK4" s="11">
        <v>2.9320561365710001</v>
      </c>
      <c r="BL4" s="11">
        <v>3.3672587501866399E-3</v>
      </c>
      <c r="BM4" s="11">
        <v>1.59179504554278E-2</v>
      </c>
      <c r="BN4" s="11" t="b">
        <v>1</v>
      </c>
      <c r="BO4" s="12" t="s">
        <v>57</v>
      </c>
      <c r="BP4" s="12">
        <v>31</v>
      </c>
      <c r="BQ4" s="12" t="b">
        <v>0</v>
      </c>
      <c r="BR4" s="12" t="b">
        <v>0</v>
      </c>
      <c r="BS4" s="12" t="b">
        <v>0</v>
      </c>
      <c r="BT4" s="12" t="b">
        <v>1</v>
      </c>
    </row>
    <row r="5" spans="1:72" x14ac:dyDescent="0.2">
      <c r="A5" s="11">
        <v>3</v>
      </c>
      <c r="B5" s="11" t="s">
        <v>58</v>
      </c>
      <c r="C5" s="11">
        <v>14443</v>
      </c>
      <c r="D5" s="11">
        <v>1.6005692836113699E-4</v>
      </c>
      <c r="E5" s="11">
        <v>2.2674731517827798E-3</v>
      </c>
      <c r="F5" s="12">
        <v>3</v>
      </c>
      <c r="G5" s="12" t="s">
        <v>58</v>
      </c>
      <c r="H5" s="12">
        <v>14778</v>
      </c>
      <c r="I5" s="14">
        <v>2.5298259022493701E-5</v>
      </c>
      <c r="J5" s="12">
        <v>3.9097309398399298E-4</v>
      </c>
      <c r="K5" s="11" t="s">
        <v>58</v>
      </c>
      <c r="L5" s="11">
        <v>8918</v>
      </c>
      <c r="M5" s="11">
        <v>5.94088758832705E-4</v>
      </c>
      <c r="N5" s="11">
        <v>7.2139349286828502E-3</v>
      </c>
      <c r="O5" s="12" t="s">
        <v>58</v>
      </c>
      <c r="P5" s="12" t="s">
        <v>53</v>
      </c>
      <c r="Q5" s="12" t="s">
        <v>54</v>
      </c>
      <c r="R5" s="12">
        <v>-0.22282388473870601</v>
      </c>
      <c r="S5" s="12">
        <v>5.2770330292584003E-2</v>
      </c>
      <c r="T5" s="14">
        <v>3.2007983330040299E-5</v>
      </c>
      <c r="U5" s="12" t="s">
        <v>55</v>
      </c>
      <c r="V5" s="14">
        <v>6.8016964576335696E-4</v>
      </c>
      <c r="W5" s="12">
        <v>304</v>
      </c>
      <c r="X5" s="12">
        <v>302</v>
      </c>
      <c r="Y5" s="11" t="s">
        <v>58</v>
      </c>
      <c r="Z5" s="11" t="s">
        <v>53</v>
      </c>
      <c r="AA5" s="11" t="s">
        <v>54</v>
      </c>
      <c r="AB5" s="11">
        <v>-6.3287748566386401</v>
      </c>
      <c r="AC5" s="11">
        <v>1.3753657397149599</v>
      </c>
      <c r="AD5" s="15">
        <v>6.1819522583663304E-6</v>
      </c>
      <c r="AE5" s="11" t="s">
        <v>55</v>
      </c>
      <c r="AF5" s="15">
        <v>1.75155313987046E-4</v>
      </c>
      <c r="AG5" s="11">
        <v>304</v>
      </c>
      <c r="AH5" s="11">
        <v>301</v>
      </c>
      <c r="AI5" s="12" t="s">
        <v>58</v>
      </c>
      <c r="AJ5" s="12">
        <v>2950.7735609680099</v>
      </c>
      <c r="AK5" s="12">
        <v>-1.50169401268381E-3</v>
      </c>
      <c r="AL5" s="12">
        <v>2.4234412678710501E-3</v>
      </c>
      <c r="AM5" s="12">
        <v>9.1183893954438905E-2</v>
      </c>
      <c r="AN5" s="12">
        <v>0.26215369511901199</v>
      </c>
      <c r="AO5" s="11" t="s">
        <v>58</v>
      </c>
      <c r="AP5" s="11">
        <v>13.7670586905045</v>
      </c>
      <c r="AQ5" s="11">
        <v>14.0291279343616</v>
      </c>
      <c r="AR5" s="11">
        <v>13.474959446599501</v>
      </c>
      <c r="AS5" s="11">
        <v>-0.62495757750038095</v>
      </c>
      <c r="AT5" s="11">
        <v>2.0134477435783502</v>
      </c>
      <c r="AU5" s="11">
        <v>-0.25561406304192003</v>
      </c>
      <c r="AV5" s="11">
        <v>0.359800000507212</v>
      </c>
      <c r="AW5" s="15">
        <v>3.0733049934605501E-5</v>
      </c>
      <c r="AX5" s="11">
        <v>7.42407416698884E-4</v>
      </c>
      <c r="AY5" s="15">
        <v>4.4886952166538801E-5</v>
      </c>
      <c r="AZ5" s="11">
        <v>8.0788869064102396E-4</v>
      </c>
      <c r="BA5" s="12" t="s">
        <v>58</v>
      </c>
      <c r="BB5" s="13" t="s">
        <v>56</v>
      </c>
      <c r="BC5" s="12">
        <v>-0.44709945242064297</v>
      </c>
      <c r="BD5" s="13">
        <v>8.9913705006330197E-2</v>
      </c>
      <c r="BE5" s="13">
        <v>-4.97253952986551</v>
      </c>
      <c r="BF5" s="16">
        <v>1.11199721335108E-6</v>
      </c>
      <c r="BG5" s="16">
        <v>1.12338534912581E-5</v>
      </c>
      <c r="BH5" s="11" t="s">
        <v>58</v>
      </c>
      <c r="BI5" s="11">
        <v>-0.28267618636644198</v>
      </c>
      <c r="BJ5" s="11">
        <v>0.16477165537404601</v>
      </c>
      <c r="BK5" s="11">
        <v>-1.71556318788412</v>
      </c>
      <c r="BL5" s="11">
        <v>8.6242020980436804E-2</v>
      </c>
      <c r="BM5" s="11">
        <v>0.172484041960874</v>
      </c>
      <c r="BN5" s="11" t="b">
        <v>0</v>
      </c>
      <c r="BO5" s="12" t="s">
        <v>58</v>
      </c>
      <c r="BP5" s="12">
        <v>27</v>
      </c>
      <c r="BQ5" s="12" t="b">
        <v>0</v>
      </c>
      <c r="BR5" s="12" t="b">
        <v>0</v>
      </c>
      <c r="BS5" s="12" t="b">
        <v>0</v>
      </c>
      <c r="BT5" s="12" t="b">
        <v>0</v>
      </c>
    </row>
    <row r="6" spans="1:72" x14ac:dyDescent="0.2">
      <c r="A6" s="11">
        <v>4</v>
      </c>
      <c r="B6" s="11" t="s">
        <v>59</v>
      </c>
      <c r="C6" s="11">
        <v>13411</v>
      </c>
      <c r="D6" s="11">
        <v>1.51737308565812E-2</v>
      </c>
      <c r="E6" s="11">
        <v>7.1653729044966794E-2</v>
      </c>
      <c r="F6" s="12">
        <v>4</v>
      </c>
      <c r="G6" s="12" t="s">
        <v>59</v>
      </c>
      <c r="H6" s="12">
        <v>13623.5</v>
      </c>
      <c r="I6" s="12">
        <v>6.8218533171345999E-3</v>
      </c>
      <c r="J6" s="12">
        <v>5.0422394083168801E-2</v>
      </c>
      <c r="K6" s="11" t="s">
        <v>59</v>
      </c>
      <c r="L6" s="11">
        <v>11534</v>
      </c>
      <c r="M6" s="11">
        <v>0.98386099131972204</v>
      </c>
      <c r="N6" s="11">
        <v>0.98386099131972204</v>
      </c>
      <c r="O6" s="12" t="s">
        <v>59</v>
      </c>
      <c r="P6" s="12" t="s">
        <v>53</v>
      </c>
      <c r="Q6" s="12" t="s">
        <v>54</v>
      </c>
      <c r="R6" s="12">
        <v>-0.26822767385784901</v>
      </c>
      <c r="S6" s="12">
        <v>8.74222329560706E-2</v>
      </c>
      <c r="T6" s="14">
        <v>2.3488808559322901E-3</v>
      </c>
      <c r="U6" s="12" t="s">
        <v>55</v>
      </c>
      <c r="V6" s="14">
        <v>1.8150442977658599E-2</v>
      </c>
      <c r="W6" s="12">
        <v>304</v>
      </c>
      <c r="X6" s="12">
        <v>290</v>
      </c>
      <c r="Y6" s="11" t="s">
        <v>59</v>
      </c>
      <c r="Z6" s="11" t="s">
        <v>53</v>
      </c>
      <c r="AA6" s="11" t="s">
        <v>54</v>
      </c>
      <c r="AB6" s="11">
        <v>-2.7043320020010801E-3</v>
      </c>
      <c r="AC6" s="11">
        <v>1.9864058888920999</v>
      </c>
      <c r="AD6" s="15">
        <v>0.99891464346467396</v>
      </c>
      <c r="AE6" s="11" t="s">
        <v>55</v>
      </c>
      <c r="AF6" s="15">
        <v>0.99932488027796396</v>
      </c>
      <c r="AG6" s="11">
        <v>304</v>
      </c>
      <c r="AH6" s="11">
        <v>122</v>
      </c>
      <c r="AI6" s="12" t="s">
        <v>59</v>
      </c>
      <c r="AJ6" s="12">
        <v>1066.4067409270799</v>
      </c>
      <c r="AK6" s="14">
        <v>1.08475194393453E-6</v>
      </c>
      <c r="AL6" s="12">
        <v>1.4426506242244501E-3</v>
      </c>
      <c r="AM6" s="12">
        <v>0.113589439070307</v>
      </c>
      <c r="AN6" s="12">
        <v>0.28388190367754601</v>
      </c>
      <c r="AO6" s="11" t="s">
        <v>59</v>
      </c>
      <c r="AP6" s="11">
        <v>12.197620654343201</v>
      </c>
      <c r="AQ6" s="11">
        <v>12.5608880950091</v>
      </c>
      <c r="AR6" s="11">
        <v>11.7965020196523</v>
      </c>
      <c r="AS6" s="11">
        <v>-0.79246681963974897</v>
      </c>
      <c r="AT6" s="11">
        <v>3.3540461207975398</v>
      </c>
      <c r="AU6" s="11">
        <v>-0.177622701460705</v>
      </c>
      <c r="AV6" s="11">
        <v>0.38940000038763301</v>
      </c>
      <c r="AW6" s="11">
        <v>4.6845878341289201E-4</v>
      </c>
      <c r="AX6" s="11">
        <v>6.3491778494980501E-3</v>
      </c>
      <c r="AY6" s="11">
        <v>2.2790314554643298E-3</v>
      </c>
      <c r="AZ6" s="11">
        <v>2.36050345475434E-2</v>
      </c>
      <c r="BA6" s="12" t="s">
        <v>59</v>
      </c>
      <c r="BB6" s="13" t="s">
        <v>56</v>
      </c>
      <c r="BC6" s="12">
        <v>-0.42102077467781301</v>
      </c>
      <c r="BD6" s="13">
        <v>0.11084254107619</v>
      </c>
      <c r="BE6" s="13">
        <v>-3.79836812283486</v>
      </c>
      <c r="BF6" s="13">
        <v>1.7620621510782799E-4</v>
      </c>
      <c r="BG6" s="13">
        <v>1.41490408339975E-3</v>
      </c>
      <c r="BH6" s="11" t="s">
        <v>59</v>
      </c>
      <c r="BI6" s="11">
        <v>-0.45818547439517199</v>
      </c>
      <c r="BJ6" s="11">
        <v>0.23461466206429801</v>
      </c>
      <c r="BK6" s="11">
        <v>-1.9529277086254799</v>
      </c>
      <c r="BL6" s="11">
        <v>5.0828161865470997E-2</v>
      </c>
      <c r="BM6" s="11">
        <v>0.125860210333547</v>
      </c>
      <c r="BN6" s="11" t="b">
        <v>0</v>
      </c>
      <c r="BO6" s="12" t="s">
        <v>59</v>
      </c>
      <c r="BP6" s="12">
        <v>21</v>
      </c>
      <c r="BQ6" s="12" t="b">
        <v>0</v>
      </c>
      <c r="BR6" s="12" t="b">
        <v>0</v>
      </c>
      <c r="BS6" s="12" t="b">
        <v>0</v>
      </c>
      <c r="BT6" s="12" t="b">
        <v>0</v>
      </c>
    </row>
    <row r="7" spans="1:72" x14ac:dyDescent="0.2">
      <c r="A7" s="11">
        <v>5</v>
      </c>
      <c r="B7" s="11" t="s">
        <v>60</v>
      </c>
      <c r="C7" s="11">
        <v>7785</v>
      </c>
      <c r="D7" s="15">
        <v>1.4661622091426301E-8</v>
      </c>
      <c r="E7" s="15">
        <v>8.3082525184748798E-7</v>
      </c>
      <c r="F7" s="12">
        <v>5</v>
      </c>
      <c r="G7" s="12" t="s">
        <v>60</v>
      </c>
      <c r="H7" s="12">
        <v>7730</v>
      </c>
      <c r="I7" s="14">
        <v>6.1667609023406098E-7</v>
      </c>
      <c r="J7" s="14">
        <v>2.0966987067958099E-5</v>
      </c>
      <c r="K7" s="11" t="s">
        <v>60</v>
      </c>
      <c r="L7" s="11">
        <v>7667</v>
      </c>
      <c r="M7" s="15">
        <v>4.0425132963546798E-7</v>
      </c>
      <c r="N7" s="15">
        <v>1.37445452076059E-5</v>
      </c>
      <c r="O7" s="12" t="s">
        <v>60</v>
      </c>
      <c r="P7" s="12" t="s">
        <v>53</v>
      </c>
      <c r="Q7" s="12" t="s">
        <v>54</v>
      </c>
      <c r="R7" s="12">
        <v>0.70253517371496499</v>
      </c>
      <c r="S7" s="12">
        <v>0.120262972496776</v>
      </c>
      <c r="T7" s="14">
        <v>1.33623966825901E-8</v>
      </c>
      <c r="U7" s="12" t="s">
        <v>55</v>
      </c>
      <c r="V7" s="14">
        <v>7.5720247868010797E-7</v>
      </c>
      <c r="W7" s="12">
        <v>304</v>
      </c>
      <c r="X7" s="12">
        <v>113</v>
      </c>
      <c r="Y7" s="11" t="s">
        <v>60</v>
      </c>
      <c r="Z7" s="11" t="s">
        <v>53</v>
      </c>
      <c r="AA7" s="11" t="s">
        <v>54</v>
      </c>
      <c r="AB7" s="11">
        <v>2.24646520081353</v>
      </c>
      <c r="AC7" s="11">
        <v>0.38108621107778201</v>
      </c>
      <c r="AD7" s="15">
        <v>1.00171919768287E-8</v>
      </c>
      <c r="AE7" s="11" t="s">
        <v>55</v>
      </c>
      <c r="AF7" s="11">
        <v>8.5146131803043696E-7</v>
      </c>
      <c r="AG7" s="11">
        <v>304</v>
      </c>
      <c r="AH7" s="11">
        <v>84</v>
      </c>
      <c r="AI7" s="12" t="s">
        <v>60</v>
      </c>
      <c r="AJ7" s="12">
        <v>340.94141477193301</v>
      </c>
      <c r="AK7" s="12">
        <v>3.2288828186362499</v>
      </c>
      <c r="AL7" s="12">
        <v>0.70300836697665903</v>
      </c>
      <c r="AM7" s="14">
        <v>2.46602155594436E-13</v>
      </c>
      <c r="AN7" s="14">
        <v>1.7015548736016099E-11</v>
      </c>
      <c r="AO7" s="11" t="s">
        <v>60</v>
      </c>
      <c r="AP7" s="11">
        <v>2.2578720449499201</v>
      </c>
      <c r="AQ7" s="11">
        <v>1.35350080291557</v>
      </c>
      <c r="AR7" s="11">
        <v>4.6857899883429299</v>
      </c>
      <c r="AS7" s="11">
        <v>3.08510551201848</v>
      </c>
      <c r="AT7" s="11">
        <v>7.8112909651781903</v>
      </c>
      <c r="AU7" s="11">
        <v>0.371444716078495</v>
      </c>
      <c r="AV7" s="11">
        <v>0.34500000057159702</v>
      </c>
      <c r="AW7" s="15">
        <v>1.75915734879856E-5</v>
      </c>
      <c r="AX7" s="11">
        <v>3.2045682303268898E-4</v>
      </c>
      <c r="AY7" s="15">
        <v>3.58626472639161E-5</v>
      </c>
      <c r="AZ7" s="11">
        <v>5.3487656783167805E-4</v>
      </c>
      <c r="BA7" s="12" t="s">
        <v>60</v>
      </c>
      <c r="BB7" s="13" t="s">
        <v>56</v>
      </c>
      <c r="BC7" s="12">
        <v>1.09031201033484</v>
      </c>
      <c r="BD7" s="13">
        <v>0.20816258081011299</v>
      </c>
      <c r="BE7" s="13">
        <v>5.2377906062253903</v>
      </c>
      <c r="BF7" s="16">
        <v>3.0590450373029199E-7</v>
      </c>
      <c r="BG7" s="16">
        <v>4.4202798473089799E-6</v>
      </c>
      <c r="BH7" s="11" t="s">
        <v>60</v>
      </c>
      <c r="BI7" s="11">
        <v>1.9018442180830499</v>
      </c>
      <c r="BJ7" s="11">
        <v>0.35246511544254</v>
      </c>
      <c r="BK7" s="11">
        <v>5.3958367360559301</v>
      </c>
      <c r="BL7" s="15">
        <v>6.8204945297018806E-8</v>
      </c>
      <c r="BM7" s="15">
        <v>1.7733285777224899E-6</v>
      </c>
      <c r="BN7" s="11" t="b">
        <v>1</v>
      </c>
      <c r="BO7" s="12" t="s">
        <v>60</v>
      </c>
      <c r="BP7" s="12">
        <v>47</v>
      </c>
      <c r="BQ7" s="12" t="b">
        <v>1</v>
      </c>
      <c r="BR7" s="12" t="b">
        <v>1</v>
      </c>
      <c r="BS7" s="12" t="b">
        <v>1</v>
      </c>
      <c r="BT7" s="12" t="b">
        <v>1</v>
      </c>
    </row>
    <row r="8" spans="1:72" x14ac:dyDescent="0.2">
      <c r="A8" s="11">
        <v>6</v>
      </c>
      <c r="B8" s="11" t="s">
        <v>61</v>
      </c>
      <c r="C8" s="11">
        <v>15373.5</v>
      </c>
      <c r="D8" s="15">
        <v>6.0524664153735404E-7</v>
      </c>
      <c r="E8" s="15">
        <v>2.0578385812269999E-5</v>
      </c>
      <c r="F8" s="12">
        <v>6</v>
      </c>
      <c r="G8" s="12" t="s">
        <v>61</v>
      </c>
      <c r="H8" s="12">
        <v>15633</v>
      </c>
      <c r="I8" s="14">
        <v>9.9317963037413605E-8</v>
      </c>
      <c r="J8" s="14">
        <v>4.2210134290900796E-6</v>
      </c>
      <c r="K8" s="11" t="s">
        <v>61</v>
      </c>
      <c r="L8" s="11">
        <v>15543</v>
      </c>
      <c r="M8" s="15">
        <v>1.8832948210403099E-7</v>
      </c>
      <c r="N8" s="15">
        <v>8.0040029894213206E-6</v>
      </c>
      <c r="O8" s="12" t="s">
        <v>61</v>
      </c>
      <c r="P8" s="12" t="s">
        <v>53</v>
      </c>
      <c r="Q8" s="12" t="s">
        <v>54</v>
      </c>
      <c r="R8" s="12">
        <v>-0.44179869417396</v>
      </c>
      <c r="S8" s="12">
        <v>8.4745671469745501E-2</v>
      </c>
      <c r="T8" s="14">
        <v>3.44815983648194E-7</v>
      </c>
      <c r="U8" s="12" t="s">
        <v>55</v>
      </c>
      <c r="V8" s="12">
        <v>1.17237434440386E-5</v>
      </c>
      <c r="W8" s="12">
        <v>304</v>
      </c>
      <c r="X8" s="12">
        <v>290</v>
      </c>
      <c r="Y8" s="11" t="s">
        <v>61</v>
      </c>
      <c r="Z8" s="11" t="s">
        <v>53</v>
      </c>
      <c r="AA8" s="11" t="s">
        <v>54</v>
      </c>
      <c r="AB8" s="11">
        <v>-3.64467125684485</v>
      </c>
      <c r="AC8" s="11">
        <v>0.83858975667562996</v>
      </c>
      <c r="AD8" s="15">
        <v>1.8950032565428202E-5</v>
      </c>
      <c r="AE8" s="11" t="s">
        <v>55</v>
      </c>
      <c r="AF8" s="11">
        <v>4.6021507658896898E-4</v>
      </c>
      <c r="AG8" s="11">
        <v>304</v>
      </c>
      <c r="AH8" s="11">
        <v>268</v>
      </c>
      <c r="AI8" s="12" t="s">
        <v>61</v>
      </c>
      <c r="AJ8" s="12">
        <v>527.06969656039701</v>
      </c>
      <c r="AK8" s="12">
        <v>-0.55626812417767002</v>
      </c>
      <c r="AL8" s="12">
        <v>0.17760975708888499</v>
      </c>
      <c r="AM8" s="14">
        <v>6.1129615460467804E-5</v>
      </c>
      <c r="AN8" s="12">
        <v>8.4358869335445603E-4</v>
      </c>
      <c r="AO8" s="11" t="s">
        <v>61</v>
      </c>
      <c r="AP8" s="11">
        <v>11.333796038131201</v>
      </c>
      <c r="AQ8" s="11">
        <v>11.9387629789477</v>
      </c>
      <c r="AR8" s="11">
        <v>10.6650874962952</v>
      </c>
      <c r="AS8" s="11">
        <v>-1.22403289088337</v>
      </c>
      <c r="AT8" s="11">
        <v>2.9924949352708299</v>
      </c>
      <c r="AU8" s="11">
        <v>-0.31102417677616101</v>
      </c>
      <c r="AV8" s="11">
        <v>0.31853629343781098</v>
      </c>
      <c r="AW8" s="15">
        <v>4.2047210158536399E-7</v>
      </c>
      <c r="AX8" s="15">
        <v>1.8824741424087399E-5</v>
      </c>
      <c r="AY8" s="15">
        <v>7.7872689908798294E-8</v>
      </c>
      <c r="AZ8" s="15">
        <v>5.2506268559886898E-6</v>
      </c>
      <c r="BA8" s="12" t="s">
        <v>61</v>
      </c>
      <c r="BB8" s="13" t="s">
        <v>56</v>
      </c>
      <c r="BC8" s="12">
        <v>-0.642902656371239</v>
      </c>
      <c r="BD8" s="13">
        <v>0.10278475293452501</v>
      </c>
      <c r="BE8" s="13">
        <v>-6.2548445952949603</v>
      </c>
      <c r="BF8" s="16">
        <v>1.36306111158551E-9</v>
      </c>
      <c r="BG8" s="16">
        <v>2.7058011744129399E-8</v>
      </c>
      <c r="BH8" s="11" t="s">
        <v>61</v>
      </c>
      <c r="BI8" s="11">
        <v>-0.78058619507056404</v>
      </c>
      <c r="BJ8" s="11">
        <v>0.206239808725385</v>
      </c>
      <c r="BK8" s="11">
        <v>-3.7848473575241801</v>
      </c>
      <c r="BL8" s="11">
        <v>1.5380294995362599E-4</v>
      </c>
      <c r="BM8" s="11">
        <v>1.14253619965551E-3</v>
      </c>
      <c r="BN8" s="11" t="b">
        <v>1</v>
      </c>
      <c r="BO8" s="12" t="s">
        <v>61</v>
      </c>
      <c r="BP8" s="12">
        <v>45</v>
      </c>
      <c r="BQ8" s="12" t="b">
        <v>0</v>
      </c>
      <c r="BR8" s="12" t="b">
        <v>1</v>
      </c>
      <c r="BS8" s="12" t="b">
        <v>1</v>
      </c>
      <c r="BT8" s="12" t="b">
        <v>1</v>
      </c>
    </row>
    <row r="9" spans="1:72" x14ac:dyDescent="0.2">
      <c r="A9" s="11">
        <v>7</v>
      </c>
      <c r="B9" s="11" t="s">
        <v>62</v>
      </c>
      <c r="C9" s="11">
        <v>9865</v>
      </c>
      <c r="D9" s="11">
        <v>2.78720936350773E-2</v>
      </c>
      <c r="E9" s="11">
        <v>0.10081395570134299</v>
      </c>
      <c r="F9" s="12">
        <v>7</v>
      </c>
      <c r="G9" s="12" t="s">
        <v>62</v>
      </c>
      <c r="H9" s="12">
        <v>10178.5</v>
      </c>
      <c r="I9" s="12">
        <v>7.3573220564720904E-2</v>
      </c>
      <c r="J9" s="12">
        <v>0.27167243202549002</v>
      </c>
      <c r="K9" s="11" t="s">
        <v>62</v>
      </c>
      <c r="L9" s="11">
        <v>9645</v>
      </c>
      <c r="M9" s="11">
        <v>1.29365587245265E-2</v>
      </c>
      <c r="N9" s="11">
        <v>8.4585191660365502E-2</v>
      </c>
      <c r="O9" s="12" t="s">
        <v>62</v>
      </c>
      <c r="P9" s="12" t="s">
        <v>53</v>
      </c>
      <c r="Q9" s="12" t="s">
        <v>54</v>
      </c>
      <c r="R9" s="12">
        <v>0.129335297697071</v>
      </c>
      <c r="S9" s="12">
        <v>7.8298938258081902E-2</v>
      </c>
      <c r="T9" s="14">
        <v>9.9611768977841603E-2</v>
      </c>
      <c r="U9" s="12" t="s">
        <v>55</v>
      </c>
      <c r="V9" s="12">
        <v>0.24979737851641301</v>
      </c>
      <c r="W9" s="12">
        <v>304</v>
      </c>
      <c r="X9" s="12">
        <v>278</v>
      </c>
      <c r="Y9" s="11" t="s">
        <v>62</v>
      </c>
      <c r="Z9" s="11" t="s">
        <v>53</v>
      </c>
      <c r="AA9" s="11" t="s">
        <v>54</v>
      </c>
      <c r="AB9" s="11">
        <v>1.7423804409364601</v>
      </c>
      <c r="AC9" s="11">
        <v>0.67802024327988897</v>
      </c>
      <c r="AD9" s="15">
        <v>1.06551333981706E-2</v>
      </c>
      <c r="AE9" s="11" t="s">
        <v>55</v>
      </c>
      <c r="AF9" s="11">
        <v>4.95053020126116E-2</v>
      </c>
      <c r="AG9" s="11">
        <v>304</v>
      </c>
      <c r="AH9" s="11">
        <v>164</v>
      </c>
      <c r="AI9" s="12" t="s">
        <v>62</v>
      </c>
      <c r="AJ9" s="12">
        <v>345.30371504315599</v>
      </c>
      <c r="AK9" s="12">
        <v>0.41645735184581001</v>
      </c>
      <c r="AL9" s="12">
        <v>0.26853917978144698</v>
      </c>
      <c r="AM9" s="12">
        <v>2.5620180757047902E-3</v>
      </c>
      <c r="AN9" s="12">
        <v>1.9642138580403399E-2</v>
      </c>
      <c r="AO9" s="11" t="s">
        <v>62</v>
      </c>
      <c r="AP9" s="11">
        <v>10.3682292265083</v>
      </c>
      <c r="AQ9" s="11">
        <v>10.1562000041032</v>
      </c>
      <c r="AR9" s="11">
        <v>10.596364756095699</v>
      </c>
      <c r="AS9" s="11">
        <v>0.33042014831822503</v>
      </c>
      <c r="AT9" s="11">
        <v>3.2687531720801002</v>
      </c>
      <c r="AU9" s="11">
        <v>6.7828655283727196E-2</v>
      </c>
      <c r="AV9" s="11">
        <v>0.45330933828931602</v>
      </c>
      <c r="AW9" s="11">
        <v>0.42309827120472498</v>
      </c>
      <c r="AX9" s="11">
        <v>0.71029128831225996</v>
      </c>
      <c r="AY9" s="11">
        <v>0.186454297736873</v>
      </c>
      <c r="AZ9" s="11">
        <v>0.50693511978023098</v>
      </c>
      <c r="BA9" s="12" t="s">
        <v>62</v>
      </c>
      <c r="BB9" s="13" t="s">
        <v>56</v>
      </c>
      <c r="BC9" s="12">
        <v>0.14711894321645699</v>
      </c>
      <c r="BD9" s="13">
        <v>0.109923824518636</v>
      </c>
      <c r="BE9" s="13">
        <v>1.33837176663658</v>
      </c>
      <c r="BF9" s="13">
        <v>0.181785354593161</v>
      </c>
      <c r="BG9" s="13">
        <v>0.378237504164394</v>
      </c>
      <c r="BH9" s="11" t="s">
        <v>62</v>
      </c>
      <c r="BI9" s="11">
        <v>0.55020894654835295</v>
      </c>
      <c r="BJ9" s="11">
        <v>0.241969709138216</v>
      </c>
      <c r="BK9" s="11">
        <v>2.2738753065742898</v>
      </c>
      <c r="BL9" s="11">
        <v>2.2973484780487701E-2</v>
      </c>
      <c r="BM9" s="11">
        <v>7.4663825536585196E-2</v>
      </c>
      <c r="BN9" s="11" t="b">
        <v>0</v>
      </c>
      <c r="BO9" s="12" t="s">
        <v>62</v>
      </c>
      <c r="BP9" s="12">
        <v>26</v>
      </c>
      <c r="BQ9" s="12" t="b">
        <v>0</v>
      </c>
      <c r="BR9" s="12" t="b">
        <v>0</v>
      </c>
      <c r="BS9" s="12" t="b">
        <v>0</v>
      </c>
      <c r="BT9" s="12" t="b">
        <v>0</v>
      </c>
    </row>
    <row r="10" spans="1:72" x14ac:dyDescent="0.2">
      <c r="A10" s="11">
        <v>8</v>
      </c>
      <c r="B10" s="11" t="s">
        <v>63</v>
      </c>
      <c r="C10" s="11">
        <v>13238</v>
      </c>
      <c r="D10" s="11">
        <v>2.7627318108372101E-2</v>
      </c>
      <c r="E10" s="11">
        <v>0.10081395570134299</v>
      </c>
      <c r="F10" s="12">
        <v>8</v>
      </c>
      <c r="G10" s="12" t="s">
        <v>63</v>
      </c>
      <c r="H10" s="12">
        <v>13420.5</v>
      </c>
      <c r="I10" s="12">
        <v>1.4667355879804E-2</v>
      </c>
      <c r="J10" s="12">
        <v>8.9051803555953199E-2</v>
      </c>
      <c r="K10" s="11" t="s">
        <v>63</v>
      </c>
      <c r="L10" s="11">
        <v>10992</v>
      </c>
      <c r="M10" s="11">
        <v>0.466871924754861</v>
      </c>
      <c r="N10" s="11">
        <v>0.54736708419535396</v>
      </c>
      <c r="O10" s="12" t="s">
        <v>63</v>
      </c>
      <c r="P10" s="12" t="s">
        <v>53</v>
      </c>
      <c r="Q10" s="12" t="s">
        <v>54</v>
      </c>
      <c r="R10" s="12">
        <v>-0.116703285369823</v>
      </c>
      <c r="S10" s="12">
        <v>8.4410424752587698E-2</v>
      </c>
      <c r="T10" s="14">
        <v>0.16781840017310001</v>
      </c>
      <c r="U10" s="12" t="s">
        <v>55</v>
      </c>
      <c r="V10" s="12">
        <v>0.33173404685380198</v>
      </c>
      <c r="W10" s="12">
        <v>304</v>
      </c>
      <c r="X10" s="12">
        <v>286</v>
      </c>
      <c r="Y10" s="11" t="s">
        <v>63</v>
      </c>
      <c r="Z10" s="11" t="s">
        <v>53</v>
      </c>
      <c r="AA10" s="11" t="s">
        <v>54</v>
      </c>
      <c r="AB10" s="11">
        <v>0.67587707907518602</v>
      </c>
      <c r="AC10" s="11">
        <v>0.53254954228844298</v>
      </c>
      <c r="AD10" s="15">
        <v>0.20537026950058501</v>
      </c>
      <c r="AE10" s="11" t="s">
        <v>55</v>
      </c>
      <c r="AF10" s="11">
        <v>0.37141431718190998</v>
      </c>
      <c r="AG10" s="11">
        <v>304</v>
      </c>
      <c r="AH10" s="11">
        <v>226</v>
      </c>
      <c r="AI10" s="12" t="s">
        <v>63</v>
      </c>
      <c r="AJ10" s="12">
        <v>374.52443097187501</v>
      </c>
      <c r="AK10" s="14">
        <v>3.1403422003981399E-5</v>
      </c>
      <c r="AL10" s="12">
        <v>1.44282928722403E-3</v>
      </c>
      <c r="AM10" s="12">
        <v>0.454046613360158</v>
      </c>
      <c r="AN10" s="12">
        <v>0.61400482278901802</v>
      </c>
      <c r="AO10" s="11" t="s">
        <v>63</v>
      </c>
      <c r="AP10" s="11">
        <v>10.378013463171101</v>
      </c>
      <c r="AQ10" s="11">
        <v>10.782008816079401</v>
      </c>
      <c r="AR10" s="11">
        <v>10.0146153199504</v>
      </c>
      <c r="AS10" s="11">
        <v>-0.65960919549981101</v>
      </c>
      <c r="AT10" s="11">
        <v>3.45743835781182</v>
      </c>
      <c r="AU10" s="11">
        <v>-0.14533249598782999</v>
      </c>
      <c r="AV10" s="11">
        <v>0.41100000030637401</v>
      </c>
      <c r="AW10" s="11">
        <v>0.23924949595360301</v>
      </c>
      <c r="AX10" s="11">
        <v>0.55260468248884997</v>
      </c>
      <c r="AY10" s="11">
        <v>8.8877747697586208E-3</v>
      </c>
      <c r="AZ10" s="11">
        <v>6.5149396558507697E-2</v>
      </c>
      <c r="BA10" s="12" t="s">
        <v>63</v>
      </c>
      <c r="BB10" s="13" t="s">
        <v>56</v>
      </c>
      <c r="BC10" s="12">
        <v>-0.115452208397076</v>
      </c>
      <c r="BD10" s="13">
        <v>0.108001501237235</v>
      </c>
      <c r="BE10" s="13">
        <v>-1.0689870703137201</v>
      </c>
      <c r="BF10" s="13">
        <v>0.28593201479346703</v>
      </c>
      <c r="BG10" s="13">
        <v>0.51693689865919101</v>
      </c>
      <c r="BH10" s="11" t="s">
        <v>63</v>
      </c>
      <c r="BI10" s="11">
        <v>-1.23217000846981E-3</v>
      </c>
      <c r="BJ10" s="11">
        <v>0.240898017699849</v>
      </c>
      <c r="BK10" s="11">
        <v>-5.1149030624446897E-3</v>
      </c>
      <c r="BL10" s="11">
        <v>0.99591891561152701</v>
      </c>
      <c r="BM10" s="11">
        <v>0.99591891561152701</v>
      </c>
      <c r="BN10" s="11" t="b">
        <v>0</v>
      </c>
      <c r="BO10" s="12" t="s">
        <v>63</v>
      </c>
      <c r="BP10" s="12">
        <v>12</v>
      </c>
      <c r="BQ10" s="12" t="b">
        <v>0</v>
      </c>
      <c r="BR10" s="12" t="b">
        <v>0</v>
      </c>
      <c r="BS10" s="12" t="b">
        <v>0</v>
      </c>
      <c r="BT10" s="12" t="b">
        <v>0</v>
      </c>
    </row>
    <row r="11" spans="1:72" x14ac:dyDescent="0.2">
      <c r="A11" s="11">
        <v>9</v>
      </c>
      <c r="B11" s="11" t="s">
        <v>64</v>
      </c>
      <c r="C11" s="11">
        <v>15975</v>
      </c>
      <c r="D11" s="15">
        <v>7.2517231535349899E-9</v>
      </c>
      <c r="E11" s="15">
        <v>6.1639646805047399E-7</v>
      </c>
      <c r="F11" s="12">
        <v>9</v>
      </c>
      <c r="G11" s="12" t="s">
        <v>64</v>
      </c>
      <c r="H11" s="12">
        <v>15960.5</v>
      </c>
      <c r="I11" s="14">
        <v>8.6430791017226206E-9</v>
      </c>
      <c r="J11" s="14">
        <v>4.8977448243094901E-7</v>
      </c>
      <c r="K11" s="11" t="s">
        <v>64</v>
      </c>
      <c r="L11" s="11">
        <v>16018</v>
      </c>
      <c r="M11" s="15">
        <v>5.5290558736910399E-9</v>
      </c>
      <c r="N11" s="15">
        <v>9.3993949852747803E-7</v>
      </c>
      <c r="O11" s="12" t="s">
        <v>64</v>
      </c>
      <c r="P11" s="12" t="s">
        <v>53</v>
      </c>
      <c r="Q11" s="12" t="s">
        <v>54</v>
      </c>
      <c r="R11" s="12">
        <v>-0.64331988318299804</v>
      </c>
      <c r="S11" s="12">
        <v>9.9790402722365903E-2</v>
      </c>
      <c r="T11" s="14">
        <v>4.51912165814964E-10</v>
      </c>
      <c r="U11" s="12" t="s">
        <v>55</v>
      </c>
      <c r="V11" s="12">
        <v>3.84125340942719E-8</v>
      </c>
      <c r="W11" s="12">
        <v>304</v>
      </c>
      <c r="X11" s="12">
        <v>257</v>
      </c>
      <c r="Y11" s="11" t="s">
        <v>64</v>
      </c>
      <c r="Z11" s="11" t="s">
        <v>53</v>
      </c>
      <c r="AA11" s="11" t="s">
        <v>54</v>
      </c>
      <c r="AB11" s="11">
        <v>-2.3365527019641599</v>
      </c>
      <c r="AC11" s="11">
        <v>0.355044217793271</v>
      </c>
      <c r="AD11" s="15">
        <v>2.0627226605787101E-10</v>
      </c>
      <c r="AE11" s="11" t="s">
        <v>55</v>
      </c>
      <c r="AF11" s="11">
        <v>3.5066285229838002E-8</v>
      </c>
      <c r="AG11" s="11">
        <v>304</v>
      </c>
      <c r="AH11" s="11">
        <v>257</v>
      </c>
      <c r="AI11" s="12" t="s">
        <v>64</v>
      </c>
      <c r="AJ11" s="12">
        <v>243.183095689325</v>
      </c>
      <c r="AK11" s="12">
        <v>-1.6735922633295901</v>
      </c>
      <c r="AL11" s="12">
        <v>0.26123966580538899</v>
      </c>
      <c r="AM11" s="14">
        <v>6.3006452826307697E-12</v>
      </c>
      <c r="AN11" s="14">
        <v>1.4491484150050801E-10</v>
      </c>
      <c r="AO11" s="11" t="s">
        <v>64</v>
      </c>
      <c r="AP11" s="11">
        <v>9.0753807523568799</v>
      </c>
      <c r="AQ11" s="11">
        <v>9.8375074701627394</v>
      </c>
      <c r="AR11" s="11">
        <v>8.2526108006487995</v>
      </c>
      <c r="AS11" s="11">
        <v>-2.07752995700654</v>
      </c>
      <c r="AT11" s="11">
        <v>5.0430675389161701</v>
      </c>
      <c r="AU11" s="11">
        <v>-0.36332234876963798</v>
      </c>
      <c r="AV11" s="11">
        <v>0.30353929291569298</v>
      </c>
      <c r="AW11" s="15">
        <v>2.3055408508052501E-8</v>
      </c>
      <c r="AX11" s="15">
        <v>1.9018037943032199E-6</v>
      </c>
      <c r="AY11" s="15">
        <v>4.5751479785184103E-9</v>
      </c>
      <c r="AZ11" s="15">
        <v>6.8544545882804096E-7</v>
      </c>
      <c r="BA11" s="12" t="s">
        <v>64</v>
      </c>
      <c r="BB11" s="13" t="s">
        <v>56</v>
      </c>
      <c r="BC11" s="12">
        <v>-0.77040483883930999</v>
      </c>
      <c r="BD11" s="13">
        <v>0.120694923070976</v>
      </c>
      <c r="BE11" s="13">
        <v>-6.3830757685330699</v>
      </c>
      <c r="BF11" s="16">
        <v>6.5530090348304795E-10</v>
      </c>
      <c r="BG11" s="16">
        <v>2.36049723325176E-8</v>
      </c>
      <c r="BH11" s="11" t="s">
        <v>64</v>
      </c>
      <c r="BI11" s="11">
        <v>-1.24576109450636</v>
      </c>
      <c r="BJ11" s="11">
        <v>0.26795652936748798</v>
      </c>
      <c r="BK11" s="11">
        <v>-4.6491163975253</v>
      </c>
      <c r="BL11" s="15">
        <v>3.3336005629265501E-6</v>
      </c>
      <c r="BM11" s="15">
        <v>4.3336807318045097E-5</v>
      </c>
      <c r="BN11" s="11" t="b">
        <v>1</v>
      </c>
      <c r="BO11" s="12" t="s">
        <v>64</v>
      </c>
      <c r="BP11" s="12">
        <v>49</v>
      </c>
      <c r="BQ11" s="12" t="b">
        <v>1</v>
      </c>
      <c r="BR11" s="12" t="b">
        <v>1</v>
      </c>
      <c r="BS11" s="12" t="b">
        <v>1</v>
      </c>
      <c r="BT11" s="12" t="b">
        <v>1</v>
      </c>
    </row>
    <row r="12" spans="1:72" x14ac:dyDescent="0.2">
      <c r="A12" s="11">
        <v>10</v>
      </c>
      <c r="B12" s="11" t="s">
        <v>65</v>
      </c>
      <c r="C12" s="11">
        <v>10358</v>
      </c>
      <c r="D12" s="11">
        <v>9.2996756055667901E-2</v>
      </c>
      <c r="E12" s="11">
        <v>0.22266828914737399</v>
      </c>
      <c r="F12" s="12">
        <v>10</v>
      </c>
      <c r="G12" s="12" t="s">
        <v>65</v>
      </c>
      <c r="H12" s="12">
        <v>9914.5</v>
      </c>
      <c r="I12" s="12">
        <v>3.2839895880192101E-2</v>
      </c>
      <c r="J12" s="12">
        <v>0.15571620174459599</v>
      </c>
      <c r="K12" s="11" t="s">
        <v>65</v>
      </c>
      <c r="L12" s="11">
        <v>9631</v>
      </c>
      <c r="M12" s="11">
        <v>1.22873709142009E-2</v>
      </c>
      <c r="N12" s="11">
        <v>8.3554122216565899E-2</v>
      </c>
      <c r="O12" s="12" t="s">
        <v>65</v>
      </c>
      <c r="P12" s="12" t="s">
        <v>53</v>
      </c>
      <c r="Q12" s="12" t="s">
        <v>54</v>
      </c>
      <c r="R12" s="12">
        <v>0.181894152557906</v>
      </c>
      <c r="S12" s="12">
        <v>0.11573362996780601</v>
      </c>
      <c r="T12" s="14">
        <v>0.117076016077353</v>
      </c>
      <c r="U12" s="12" t="s">
        <v>55</v>
      </c>
      <c r="V12" s="12">
        <v>0.26463471270186201</v>
      </c>
      <c r="W12" s="12">
        <v>304</v>
      </c>
      <c r="X12" s="12">
        <v>145</v>
      </c>
      <c r="Y12" s="11" t="s">
        <v>65</v>
      </c>
      <c r="Z12" s="11" t="s">
        <v>53</v>
      </c>
      <c r="AA12" s="11" t="s">
        <v>54</v>
      </c>
      <c r="AB12" s="11">
        <v>0.873858078507595</v>
      </c>
      <c r="AC12" s="11">
        <v>0.51272571079021501</v>
      </c>
      <c r="AD12" s="15">
        <v>8.93464177408229E-2</v>
      </c>
      <c r="AE12" s="11" t="s">
        <v>55</v>
      </c>
      <c r="AF12" s="11">
        <v>0.19985382915710401</v>
      </c>
      <c r="AG12" s="11">
        <v>304</v>
      </c>
      <c r="AH12" s="11">
        <v>137</v>
      </c>
      <c r="AI12" s="12" t="s">
        <v>65</v>
      </c>
      <c r="AJ12" s="12">
        <v>284.41455064262902</v>
      </c>
      <c r="AK12" s="14">
        <v>5.0432755101671405E-7</v>
      </c>
      <c r="AL12" s="12">
        <v>1.4426899096774001E-3</v>
      </c>
      <c r="AM12" s="12">
        <v>0.79806861456774802</v>
      </c>
      <c r="AN12" s="12">
        <v>0.86041772508085401</v>
      </c>
      <c r="AO12" s="11" t="s">
        <v>65</v>
      </c>
      <c r="AP12" s="11">
        <v>3.7004741807981198</v>
      </c>
      <c r="AQ12" s="11">
        <v>2.6358494789605098</v>
      </c>
      <c r="AR12" s="11">
        <v>7.3836085212939198</v>
      </c>
      <c r="AS12" s="11">
        <v>0.70668206416077295</v>
      </c>
      <c r="AT12" s="11">
        <v>9.9006080392425595</v>
      </c>
      <c r="AU12" s="11">
        <v>7.2995226254189693E-2</v>
      </c>
      <c r="AV12" s="11">
        <v>0.45780000014167599</v>
      </c>
      <c r="AW12" s="11">
        <v>0.128301025622791</v>
      </c>
      <c r="AX12" s="11">
        <v>0.38065730515851298</v>
      </c>
      <c r="AY12" s="11">
        <v>0.204309484144439</v>
      </c>
      <c r="AZ12" s="11">
        <v>0.499249067327042</v>
      </c>
      <c r="BA12" s="12" t="s">
        <v>65</v>
      </c>
      <c r="BB12" s="13" t="s">
        <v>56</v>
      </c>
      <c r="BC12" s="12">
        <v>0.414972957874921</v>
      </c>
      <c r="BD12" s="13">
        <v>0.16905403431294799</v>
      </c>
      <c r="BE12" s="13">
        <v>2.45467645632599</v>
      </c>
      <c r="BF12" s="13">
        <v>1.4666988614174301E-2</v>
      </c>
      <c r="BG12" s="13">
        <v>5.9929861698027699E-2</v>
      </c>
      <c r="BH12" s="11" t="s">
        <v>65</v>
      </c>
      <c r="BI12" s="11">
        <v>0.85178822653410802</v>
      </c>
      <c r="BJ12" s="11">
        <v>0.38421378083003699</v>
      </c>
      <c r="BK12" s="11">
        <v>2.2169642762264901</v>
      </c>
      <c r="BL12" s="11">
        <v>2.6625532805287701E-2</v>
      </c>
      <c r="BM12" s="11">
        <v>7.69182058819423E-2</v>
      </c>
      <c r="BN12" s="11" t="b">
        <v>0</v>
      </c>
      <c r="BO12" s="12" t="s">
        <v>65</v>
      </c>
      <c r="BP12" s="12">
        <v>23</v>
      </c>
      <c r="BQ12" s="12" t="b">
        <v>0</v>
      </c>
      <c r="BR12" s="12" t="b">
        <v>0</v>
      </c>
      <c r="BS12" s="12" t="b">
        <v>0</v>
      </c>
      <c r="BT12" s="12" t="b">
        <v>0</v>
      </c>
    </row>
    <row r="13" spans="1:72" x14ac:dyDescent="0.2">
      <c r="A13" s="11">
        <v>11</v>
      </c>
      <c r="B13" s="11" t="s">
        <v>66</v>
      </c>
      <c r="C13" s="11">
        <v>14077</v>
      </c>
      <c r="D13" s="11">
        <v>9.7603980774124395E-4</v>
      </c>
      <c r="E13" s="11">
        <v>8.2963383658005707E-3</v>
      </c>
      <c r="F13" s="12">
        <v>11</v>
      </c>
      <c r="G13" s="12" t="s">
        <v>66</v>
      </c>
      <c r="H13" s="12">
        <v>14439.5</v>
      </c>
      <c r="I13" s="12">
        <v>1.6301253489468801E-4</v>
      </c>
      <c r="J13" s="12">
        <v>2.30934424434141E-3</v>
      </c>
      <c r="K13" s="11" t="s">
        <v>66</v>
      </c>
      <c r="L13" s="11">
        <v>14466</v>
      </c>
      <c r="M13" s="11">
        <v>1.4183883768802201E-4</v>
      </c>
      <c r="N13" s="11">
        <v>2.4112602406963801E-3</v>
      </c>
      <c r="O13" s="12" t="s">
        <v>66</v>
      </c>
      <c r="P13" s="12" t="s">
        <v>53</v>
      </c>
      <c r="Q13" s="12" t="s">
        <v>54</v>
      </c>
      <c r="R13" s="12">
        <v>-0.21754290689686701</v>
      </c>
      <c r="S13" s="12">
        <v>6.1778989347375503E-2</v>
      </c>
      <c r="T13" s="14">
        <v>4.9569571643842203E-4</v>
      </c>
      <c r="U13" s="12" t="s">
        <v>55</v>
      </c>
      <c r="V13" s="12">
        <v>5.2667669871582301E-3</v>
      </c>
      <c r="W13" s="12">
        <v>304</v>
      </c>
      <c r="X13" s="12">
        <v>293</v>
      </c>
      <c r="Y13" s="11" t="s">
        <v>66</v>
      </c>
      <c r="Z13" s="11" t="s">
        <v>53</v>
      </c>
      <c r="AA13" s="11" t="s">
        <v>54</v>
      </c>
      <c r="AB13" s="11">
        <v>-0.46085588904404501</v>
      </c>
      <c r="AC13" s="11">
        <v>0.137502841996022</v>
      </c>
      <c r="AD13" s="15">
        <v>9.0561973277449297E-4</v>
      </c>
      <c r="AE13" s="11" t="s">
        <v>55</v>
      </c>
      <c r="AF13" s="11">
        <v>9.6222096607289902E-3</v>
      </c>
      <c r="AG13" s="11">
        <v>304</v>
      </c>
      <c r="AH13" s="11">
        <v>293</v>
      </c>
      <c r="AI13" s="12" t="s">
        <v>66</v>
      </c>
      <c r="AJ13" s="12">
        <v>172.64553153037301</v>
      </c>
      <c r="AK13" s="14">
        <v>-7.6943830767060202E-6</v>
      </c>
      <c r="AL13" s="12">
        <v>1.44264634065601E-3</v>
      </c>
      <c r="AM13" s="12">
        <v>0.216672251348452</v>
      </c>
      <c r="AN13" s="12">
        <v>0.40406446873089702</v>
      </c>
      <c r="AO13" s="11" t="s">
        <v>66</v>
      </c>
      <c r="AP13" s="11">
        <v>9.5002619914210698</v>
      </c>
      <c r="AQ13" s="11">
        <v>9.8188964760338209</v>
      </c>
      <c r="AR13" s="11">
        <v>9.1061983935201791</v>
      </c>
      <c r="AS13" s="11">
        <v>-0.74535806674340999</v>
      </c>
      <c r="AT13" s="11">
        <v>2.3411824246345598</v>
      </c>
      <c r="AU13" s="11">
        <v>-0.233141548127311</v>
      </c>
      <c r="AV13" s="11">
        <v>0.366800000477917</v>
      </c>
      <c r="AW13" s="11">
        <v>9.3644968008157797E-4</v>
      </c>
      <c r="AX13" s="11">
        <v>1.0568689476883599E-2</v>
      </c>
      <c r="AY13" s="15">
        <v>9.5240576567872997E-5</v>
      </c>
      <c r="AZ13" s="11">
        <v>1.4942434079559699E-3</v>
      </c>
      <c r="BA13" s="12" t="s">
        <v>66</v>
      </c>
      <c r="BB13" s="13" t="s">
        <v>56</v>
      </c>
      <c r="BC13" s="12">
        <v>-0.35953081105798801</v>
      </c>
      <c r="BD13" s="13">
        <v>9.1696979954624599E-2</v>
      </c>
      <c r="BE13" s="13">
        <v>-3.9208577123902901</v>
      </c>
      <c r="BF13" s="13">
        <v>1.09312902757853E-4</v>
      </c>
      <c r="BG13" s="13">
        <v>9.2306707642102995E-4</v>
      </c>
      <c r="BH13" s="11" t="s">
        <v>66</v>
      </c>
      <c r="BI13" s="11">
        <v>-0.26386802067269699</v>
      </c>
      <c r="BJ13" s="11">
        <v>0.17665939902793901</v>
      </c>
      <c r="BK13" s="11">
        <v>-1.49365401515356</v>
      </c>
      <c r="BL13" s="11">
        <v>0.13526607351476699</v>
      </c>
      <c r="BM13" s="11">
        <v>0.26051243788029099</v>
      </c>
      <c r="BN13" s="11" t="b">
        <v>0</v>
      </c>
      <c r="BO13" s="12" t="s">
        <v>66</v>
      </c>
      <c r="BP13" s="12">
        <v>26</v>
      </c>
      <c r="BQ13" s="12" t="b">
        <v>0</v>
      </c>
      <c r="BR13" s="12" t="b">
        <v>0</v>
      </c>
      <c r="BS13" s="12" t="b">
        <v>0</v>
      </c>
      <c r="BT13" s="12" t="b">
        <v>0</v>
      </c>
    </row>
    <row r="14" spans="1:72" x14ac:dyDescent="0.2">
      <c r="A14" s="11">
        <v>12</v>
      </c>
      <c r="B14" s="11" t="s">
        <v>67</v>
      </c>
      <c r="C14" s="11">
        <v>12025</v>
      </c>
      <c r="D14" s="11">
        <v>0.53553087566584701</v>
      </c>
      <c r="E14" s="11">
        <v>0.72536939177086202</v>
      </c>
      <c r="F14" s="12">
        <v>12</v>
      </c>
      <c r="G14" s="12" t="s">
        <v>67</v>
      </c>
      <c r="H14" s="12">
        <v>12098</v>
      </c>
      <c r="I14" s="12">
        <v>0.47490065188956099</v>
      </c>
      <c r="J14" s="12">
        <v>0.61598387951062705</v>
      </c>
      <c r="K14" s="11" t="s">
        <v>67</v>
      </c>
      <c r="L14" s="11">
        <v>9425</v>
      </c>
      <c r="M14" s="11">
        <v>5.56058161412251E-3</v>
      </c>
      <c r="N14" s="11">
        <v>4.2968130654582999E-2</v>
      </c>
      <c r="O14" s="12" t="s">
        <v>67</v>
      </c>
      <c r="P14" s="12" t="s">
        <v>53</v>
      </c>
      <c r="Q14" s="12" t="s">
        <v>54</v>
      </c>
      <c r="R14" s="12">
        <v>-9.0949726469826103E-2</v>
      </c>
      <c r="S14" s="12">
        <v>9.3459476669749297E-2</v>
      </c>
      <c r="T14" s="12">
        <v>0.331259487621962</v>
      </c>
      <c r="U14" s="12" t="s">
        <v>55</v>
      </c>
      <c r="V14" s="12">
        <v>0.49398344645380299</v>
      </c>
      <c r="W14" s="12">
        <v>304</v>
      </c>
      <c r="X14" s="12">
        <v>273</v>
      </c>
      <c r="Y14" s="11" t="s">
        <v>67</v>
      </c>
      <c r="Z14" s="11" t="s">
        <v>53</v>
      </c>
      <c r="AA14" s="11" t="s">
        <v>54</v>
      </c>
      <c r="AB14" s="11">
        <v>1.6275763496945099</v>
      </c>
      <c r="AC14" s="11">
        <v>0.59436464120685895</v>
      </c>
      <c r="AD14" s="11">
        <v>6.5415110376987199E-3</v>
      </c>
      <c r="AE14" s="11" t="s">
        <v>55</v>
      </c>
      <c r="AF14" s="11">
        <v>3.4751777387774498E-2</v>
      </c>
      <c r="AG14" s="11">
        <v>304</v>
      </c>
      <c r="AH14" s="11">
        <v>127</v>
      </c>
      <c r="AI14" s="12" t="s">
        <v>67</v>
      </c>
      <c r="AJ14" s="12">
        <v>292.22287927242297</v>
      </c>
      <c r="AK14" s="14">
        <v>-2.17733116286697E-6</v>
      </c>
      <c r="AL14" s="12">
        <v>1.44266738299886E-3</v>
      </c>
      <c r="AM14" s="12">
        <v>0.325660093259516</v>
      </c>
      <c r="AN14" s="12">
        <v>0.54806210816845402</v>
      </c>
      <c r="AO14" s="11" t="s">
        <v>67</v>
      </c>
      <c r="AP14" s="11">
        <v>9.8477940392332606</v>
      </c>
      <c r="AQ14" s="11">
        <v>9.9081032751157494</v>
      </c>
      <c r="AR14" s="11">
        <v>9.7959226914458899</v>
      </c>
      <c r="AS14" s="11">
        <v>-0.31839085214402402</v>
      </c>
      <c r="AT14" s="11">
        <v>3.9753820054201401</v>
      </c>
      <c r="AU14" s="11">
        <v>-5.5825218479446603E-2</v>
      </c>
      <c r="AV14" s="11">
        <v>0.462907418640573</v>
      </c>
      <c r="AW14" s="11">
        <v>0.26321160135251298</v>
      </c>
      <c r="AX14" s="11">
        <v>0.569818632454968</v>
      </c>
      <c r="AY14" s="11">
        <v>0.27421279711413299</v>
      </c>
      <c r="AZ14" s="11">
        <v>0.60396760755285195</v>
      </c>
      <c r="BA14" s="12" t="s">
        <v>67</v>
      </c>
      <c r="BB14" s="13" t="s">
        <v>56</v>
      </c>
      <c r="BC14" s="12">
        <v>-0.13320784290633</v>
      </c>
      <c r="BD14" s="13">
        <v>0.11209750912097</v>
      </c>
      <c r="BE14" s="13">
        <v>-1.1883211674452001</v>
      </c>
      <c r="BF14" s="13">
        <v>0.235643644284664</v>
      </c>
      <c r="BG14" s="13">
        <v>0.43135322405680998</v>
      </c>
      <c r="BH14" s="11" t="s">
        <v>67</v>
      </c>
      <c r="BI14" s="11">
        <v>4.1411926631660601E-2</v>
      </c>
      <c r="BJ14" s="11">
        <v>0.25636524566364699</v>
      </c>
      <c r="BK14" s="11">
        <v>0.16153487000337499</v>
      </c>
      <c r="BL14" s="11">
        <v>0.87167214967437001</v>
      </c>
      <c r="BM14" s="11">
        <v>0.98107588222668196</v>
      </c>
      <c r="BN14" s="11" t="b">
        <v>0</v>
      </c>
      <c r="BO14" s="12" t="s">
        <v>67</v>
      </c>
      <c r="BP14" s="12">
        <v>7</v>
      </c>
      <c r="BQ14" s="12" t="b">
        <v>0</v>
      </c>
      <c r="BR14" s="12" t="b">
        <v>0</v>
      </c>
      <c r="BS14" s="12" t="b">
        <v>0</v>
      </c>
      <c r="BT14" s="12" t="b">
        <v>0</v>
      </c>
    </row>
    <row r="15" spans="1:72" x14ac:dyDescent="0.2">
      <c r="A15" s="11">
        <v>13</v>
      </c>
      <c r="B15" s="11" t="s">
        <v>68</v>
      </c>
      <c r="C15" s="11">
        <v>11880</v>
      </c>
      <c r="D15" s="11">
        <v>0.666705031690219</v>
      </c>
      <c r="E15" s="11">
        <v>0.82768943311199605</v>
      </c>
      <c r="F15" s="12">
        <v>13</v>
      </c>
      <c r="G15" s="12" t="s">
        <v>68</v>
      </c>
      <c r="H15" s="12">
        <v>11837.5</v>
      </c>
      <c r="I15" s="12">
        <v>0.707987375182491</v>
      </c>
      <c r="J15" s="12">
        <v>0.78665263909165595</v>
      </c>
      <c r="K15" s="11" t="s">
        <v>68</v>
      </c>
      <c r="L15" s="11">
        <v>10701</v>
      </c>
      <c r="M15" s="11">
        <v>0.26814081621694402</v>
      </c>
      <c r="N15" s="11">
        <v>0.42921718348506999</v>
      </c>
      <c r="O15" s="12" t="s">
        <v>68</v>
      </c>
      <c r="P15" s="12" t="s">
        <v>53</v>
      </c>
      <c r="Q15" s="12" t="s">
        <v>54</v>
      </c>
      <c r="R15" s="12">
        <v>-0.101420285186281</v>
      </c>
      <c r="S15" s="12">
        <v>0.10311459913562</v>
      </c>
      <c r="T15" s="12">
        <v>0.32611496587396999</v>
      </c>
      <c r="U15" s="12" t="s">
        <v>55</v>
      </c>
      <c r="V15" s="12">
        <v>0.49061543538561803</v>
      </c>
      <c r="W15" s="12">
        <v>304</v>
      </c>
      <c r="X15" s="12">
        <v>260</v>
      </c>
      <c r="Y15" s="11" t="s">
        <v>68</v>
      </c>
      <c r="Z15" s="11" t="s">
        <v>53</v>
      </c>
      <c r="AA15" s="11" t="s">
        <v>54</v>
      </c>
      <c r="AB15" s="11">
        <v>0.245884979489842</v>
      </c>
      <c r="AC15" s="11">
        <v>0.77644530746587404</v>
      </c>
      <c r="AD15" s="11">
        <v>0.75170494308237301</v>
      </c>
      <c r="AE15" s="11" t="s">
        <v>55</v>
      </c>
      <c r="AF15" s="11">
        <v>0.88751740306842297</v>
      </c>
      <c r="AG15" s="11">
        <v>304</v>
      </c>
      <c r="AH15" s="11">
        <v>63</v>
      </c>
      <c r="AI15" s="12" t="s">
        <v>68</v>
      </c>
      <c r="AJ15" s="12">
        <v>231.237765062569</v>
      </c>
      <c r="AK15" s="14">
        <v>-5.2987476270749902E-5</v>
      </c>
      <c r="AL15" s="12">
        <v>1.4431606049015E-3</v>
      </c>
      <c r="AM15" s="12">
        <v>0.665903043269652</v>
      </c>
      <c r="AN15" s="12">
        <v>0.76578849976009999</v>
      </c>
      <c r="AO15" s="11" t="s">
        <v>68</v>
      </c>
      <c r="AP15" s="11">
        <v>9.0128656448716793</v>
      </c>
      <c r="AQ15" s="11">
        <v>9.1066871629348203</v>
      </c>
      <c r="AR15" s="11">
        <v>8.8921011891755395</v>
      </c>
      <c r="AS15" s="11">
        <v>-0.33142807227829402</v>
      </c>
      <c r="AT15" s="11">
        <v>5.1430459733017697</v>
      </c>
      <c r="AU15" s="11">
        <v>-5.0987597321885701E-2</v>
      </c>
      <c r="AV15" s="11">
        <v>0.46860000010508102</v>
      </c>
      <c r="AW15" s="11">
        <v>8.9859931589380104E-2</v>
      </c>
      <c r="AX15" s="11">
        <v>0.325612913104882</v>
      </c>
      <c r="AY15" s="11">
        <v>0.37970846437848399</v>
      </c>
      <c r="AZ15" s="11">
        <v>0.70123675543089303</v>
      </c>
      <c r="BA15" s="12" t="s">
        <v>68</v>
      </c>
      <c r="BB15" s="13" t="s">
        <v>56</v>
      </c>
      <c r="BC15" s="12">
        <v>-0.23001485162941199</v>
      </c>
      <c r="BD15" s="13">
        <v>0.120216944191179</v>
      </c>
      <c r="BE15" s="13">
        <v>-1.91333137917417</v>
      </c>
      <c r="BF15" s="13">
        <v>5.6654136488858399E-2</v>
      </c>
      <c r="BG15" s="13">
        <v>0.161190796866055</v>
      </c>
      <c r="BH15" s="11" t="s">
        <v>68</v>
      </c>
      <c r="BI15" s="11">
        <v>-5.48146827986596E-2</v>
      </c>
      <c r="BJ15" s="11">
        <v>0.26938567723732498</v>
      </c>
      <c r="BK15" s="11">
        <v>-0.20348031625441099</v>
      </c>
      <c r="BL15" s="11">
        <v>0.83875962921487002</v>
      </c>
      <c r="BM15" s="11">
        <v>0.97881103769102595</v>
      </c>
      <c r="BN15" s="11" t="b">
        <v>0</v>
      </c>
      <c r="BO15" s="12" t="s">
        <v>68</v>
      </c>
      <c r="BP15" s="12">
        <v>8</v>
      </c>
      <c r="BQ15" s="12" t="b">
        <v>0</v>
      </c>
      <c r="BR15" s="12" t="b">
        <v>0</v>
      </c>
      <c r="BS15" s="12" t="b">
        <v>0</v>
      </c>
      <c r="BT15" s="12" t="b">
        <v>0</v>
      </c>
    </row>
    <row r="16" spans="1:72" x14ac:dyDescent="0.2">
      <c r="A16" s="11">
        <v>14</v>
      </c>
      <c r="B16" s="11" t="s">
        <v>69</v>
      </c>
      <c r="C16" s="11">
        <v>14993</v>
      </c>
      <c r="D16" s="15">
        <v>6.8770000544694104E-6</v>
      </c>
      <c r="E16" s="11">
        <v>1.6701285846568601E-4</v>
      </c>
      <c r="F16" s="12">
        <v>14</v>
      </c>
      <c r="G16" s="12" t="s">
        <v>69</v>
      </c>
      <c r="H16" s="12">
        <v>15063</v>
      </c>
      <c r="I16" s="14">
        <v>4.5595719815980402E-6</v>
      </c>
      <c r="J16" s="12">
        <v>1.2471832947288499E-4</v>
      </c>
      <c r="K16" s="11" t="s">
        <v>69</v>
      </c>
      <c r="L16" s="11">
        <v>14204</v>
      </c>
      <c r="M16" s="11">
        <v>5.3416759710618502E-4</v>
      </c>
      <c r="N16" s="11">
        <v>6.9852685775424203E-3</v>
      </c>
      <c r="O16" s="12" t="s">
        <v>69</v>
      </c>
      <c r="P16" s="12" t="s">
        <v>53</v>
      </c>
      <c r="Q16" s="12" t="s">
        <v>54</v>
      </c>
      <c r="R16" s="12">
        <v>-0.429018509031591</v>
      </c>
      <c r="S16" s="12">
        <v>9.1995839767164203E-2</v>
      </c>
      <c r="T16" s="12">
        <v>4.6753293666707696E-6</v>
      </c>
      <c r="U16" s="12" t="s">
        <v>55</v>
      </c>
      <c r="V16" s="12">
        <v>1.2556485386710299E-4</v>
      </c>
      <c r="W16" s="12">
        <v>304</v>
      </c>
      <c r="X16" s="12">
        <v>265</v>
      </c>
      <c r="Y16" s="11" t="s">
        <v>69</v>
      </c>
      <c r="Z16" s="11" t="s">
        <v>53</v>
      </c>
      <c r="AA16" s="11" t="s">
        <v>54</v>
      </c>
      <c r="AB16" s="11">
        <v>-2.0536221531310099</v>
      </c>
      <c r="AC16" s="11">
        <v>0.58930203767225398</v>
      </c>
      <c r="AD16" s="11">
        <v>5.65377578116067E-4</v>
      </c>
      <c r="AE16" s="11" t="s">
        <v>55</v>
      </c>
      <c r="AF16" s="11">
        <v>6.8652991628379602E-3</v>
      </c>
      <c r="AG16" s="11">
        <v>304</v>
      </c>
      <c r="AH16" s="11">
        <v>265</v>
      </c>
      <c r="AI16" s="12" t="s">
        <v>69</v>
      </c>
      <c r="AJ16" s="12">
        <v>304.56981394423502</v>
      </c>
      <c r="AK16" s="14">
        <v>-1.17888186913493E-5</v>
      </c>
      <c r="AL16" s="12">
        <v>1.4426923537367599E-3</v>
      </c>
      <c r="AM16" s="12">
        <v>7.6866146158933004E-3</v>
      </c>
      <c r="AN16" s="12">
        <v>4.8216037136057897E-2</v>
      </c>
      <c r="AO16" s="11" t="s">
        <v>69</v>
      </c>
      <c r="AP16" s="11">
        <v>10.1344454180388</v>
      </c>
      <c r="AQ16" s="11">
        <v>10.673047599208401</v>
      </c>
      <c r="AR16" s="11">
        <v>9.3274426948998794</v>
      </c>
      <c r="AS16" s="11">
        <v>-1.3874683654825</v>
      </c>
      <c r="AT16" s="11">
        <v>4.4189561435693703</v>
      </c>
      <c r="AU16" s="11">
        <v>-0.24522868109693099</v>
      </c>
      <c r="AV16" s="11">
        <v>0.34780000055914301</v>
      </c>
      <c r="AW16" s="15">
        <v>2.6555355789451898E-5</v>
      </c>
      <c r="AX16" s="11">
        <v>5.6989214725781999E-4</v>
      </c>
      <c r="AY16" s="15">
        <v>3.70312661989921E-6</v>
      </c>
      <c r="AZ16" s="11">
        <v>1.2435927132614801E-4</v>
      </c>
      <c r="BA16" s="12" t="s">
        <v>69</v>
      </c>
      <c r="BB16" s="13" t="s">
        <v>56</v>
      </c>
      <c r="BC16" s="12">
        <v>-0.63295263296272797</v>
      </c>
      <c r="BD16" s="13">
        <v>0.114489416935921</v>
      </c>
      <c r="BE16" s="13">
        <v>-5.5284815828609704</v>
      </c>
      <c r="BF16" s="16">
        <v>7.00963724971798E-8</v>
      </c>
      <c r="BG16" s="16">
        <v>1.0982487163951699E-6</v>
      </c>
      <c r="BH16" s="11" t="s">
        <v>69</v>
      </c>
      <c r="BI16" s="11">
        <v>-0.84664379600526896</v>
      </c>
      <c r="BJ16" s="11">
        <v>0.260174647453977</v>
      </c>
      <c r="BK16" s="11">
        <v>-3.2541364206327401</v>
      </c>
      <c r="BL16" s="11">
        <v>1.13737646588966E-3</v>
      </c>
      <c r="BM16" s="11">
        <v>5.9143576226262304E-3</v>
      </c>
      <c r="BN16" s="11" t="b">
        <v>1</v>
      </c>
      <c r="BO16" s="12" t="s">
        <v>69</v>
      </c>
      <c r="BP16" s="12">
        <v>42</v>
      </c>
      <c r="BQ16" s="12" t="b">
        <v>0</v>
      </c>
      <c r="BR16" s="12" t="b">
        <v>1</v>
      </c>
      <c r="BS16" s="12" t="b">
        <v>1</v>
      </c>
      <c r="BT16" s="12" t="b">
        <v>1</v>
      </c>
    </row>
    <row r="17" spans="1:72" x14ac:dyDescent="0.2">
      <c r="A17" s="11">
        <v>15</v>
      </c>
      <c r="B17" s="11" t="s">
        <v>70</v>
      </c>
      <c r="C17" s="11">
        <v>8268</v>
      </c>
      <c r="D17" s="15">
        <v>3.8542464928965098E-6</v>
      </c>
      <c r="E17" s="11">
        <v>1.09203650632068E-4</v>
      </c>
      <c r="F17" s="12">
        <v>15</v>
      </c>
      <c r="G17" s="12" t="s">
        <v>70</v>
      </c>
      <c r="H17" s="12">
        <v>7137.5</v>
      </c>
      <c r="I17" s="14">
        <v>8.4789637629571608E-9</v>
      </c>
      <c r="J17" s="14">
        <v>4.8977448243094901E-7</v>
      </c>
      <c r="K17" s="11" t="s">
        <v>70</v>
      </c>
      <c r="L17" s="11">
        <v>7267</v>
      </c>
      <c r="M17" s="15">
        <v>2.28415217967699E-8</v>
      </c>
      <c r="N17" s="15">
        <v>1.7853311970683499E-6</v>
      </c>
      <c r="O17" s="12" t="s">
        <v>70</v>
      </c>
      <c r="P17" s="12" t="s">
        <v>53</v>
      </c>
      <c r="Q17" s="12" t="s">
        <v>54</v>
      </c>
      <c r="R17" s="12">
        <v>0.34100176611245497</v>
      </c>
      <c r="S17" s="12">
        <v>7.3472470864121703E-2</v>
      </c>
      <c r="T17" s="12">
        <v>5.1703175121748296E-6</v>
      </c>
      <c r="U17" s="12" t="s">
        <v>55</v>
      </c>
      <c r="V17" s="12">
        <v>1.2556485386710299E-4</v>
      </c>
      <c r="W17" s="12">
        <v>304</v>
      </c>
      <c r="X17" s="12">
        <v>146</v>
      </c>
      <c r="Y17" s="11" t="s">
        <v>70</v>
      </c>
      <c r="Z17" s="11" t="s">
        <v>53</v>
      </c>
      <c r="AA17" s="11" t="s">
        <v>54</v>
      </c>
      <c r="AB17" s="11">
        <v>1.45105090132373</v>
      </c>
      <c r="AC17" s="11">
        <v>0.31402990024441002</v>
      </c>
      <c r="AD17" s="11">
        <v>5.67043202975519E-6</v>
      </c>
      <c r="AE17" s="11" t="s">
        <v>55</v>
      </c>
      <c r="AF17" s="11">
        <v>1.75155313987046E-4</v>
      </c>
      <c r="AG17" s="11">
        <v>304</v>
      </c>
      <c r="AH17" s="11">
        <v>146</v>
      </c>
      <c r="AI17" s="12" t="s">
        <v>70</v>
      </c>
      <c r="AJ17" s="12">
        <v>75.942817680635599</v>
      </c>
      <c r="AK17" s="14">
        <v>-1.6156115545548801E-6</v>
      </c>
      <c r="AL17" s="12">
        <v>1.44268923352069E-3</v>
      </c>
      <c r="AM17" s="12">
        <v>0.11519845366625001</v>
      </c>
      <c r="AN17" s="12">
        <v>0.28388190367754601</v>
      </c>
      <c r="AO17" s="11" t="s">
        <v>70</v>
      </c>
      <c r="AP17" s="11">
        <v>3.8140779946236001</v>
      </c>
      <c r="AQ17" s="11">
        <v>2.0606278218715901</v>
      </c>
      <c r="AR17" s="11">
        <v>8.0561175821780804</v>
      </c>
      <c r="AS17" s="11">
        <v>2.0796574716812701</v>
      </c>
      <c r="AT17" s="11">
        <v>8.4729022201668691</v>
      </c>
      <c r="AU17" s="11">
        <v>0.27763160641932999</v>
      </c>
      <c r="AV17" s="11">
        <v>0.36900000046885101</v>
      </c>
      <c r="AW17" s="11">
        <v>1.2109002884889E-4</v>
      </c>
      <c r="AX17" s="11">
        <v>1.9693934245122802E-3</v>
      </c>
      <c r="AY17" s="11">
        <v>1.3094183057718399E-4</v>
      </c>
      <c r="AZ17" s="11">
        <v>1.9612989546443698E-3</v>
      </c>
      <c r="BA17" s="12" t="s">
        <v>70</v>
      </c>
      <c r="BB17" s="13" t="s">
        <v>56</v>
      </c>
      <c r="BC17" s="12">
        <v>0.88801775060180899</v>
      </c>
      <c r="BD17" s="13">
        <v>0.17095466433663301</v>
      </c>
      <c r="BE17" s="13">
        <v>5.1944634213266196</v>
      </c>
      <c r="BF17" s="16">
        <v>3.7903811690632698E-7</v>
      </c>
      <c r="BG17" s="16">
        <v>4.6537190524220199E-6</v>
      </c>
      <c r="BH17" s="11" t="s">
        <v>70</v>
      </c>
      <c r="BI17" s="11">
        <v>1.55612266618232</v>
      </c>
      <c r="BJ17" s="11">
        <v>0.31043824195084502</v>
      </c>
      <c r="BK17" s="11">
        <v>5.0126642143164899</v>
      </c>
      <c r="BL17" s="15">
        <v>5.36815281416271E-7</v>
      </c>
      <c r="BM17" s="15">
        <v>9.3047982112153706E-6</v>
      </c>
      <c r="BN17" s="11" t="b">
        <v>1</v>
      </c>
      <c r="BO17" s="12" t="s">
        <v>70</v>
      </c>
      <c r="BP17" s="12">
        <v>47</v>
      </c>
      <c r="BQ17" s="12" t="b">
        <v>1</v>
      </c>
      <c r="BR17" s="12" t="b">
        <v>1</v>
      </c>
      <c r="BS17" s="12" t="b">
        <v>1</v>
      </c>
      <c r="BT17" s="12" t="b">
        <v>1</v>
      </c>
    </row>
    <row r="18" spans="1:72" x14ac:dyDescent="0.2">
      <c r="A18" s="11">
        <v>16</v>
      </c>
      <c r="B18" s="11" t="s">
        <v>71</v>
      </c>
      <c r="C18" s="11">
        <v>14695</v>
      </c>
      <c r="D18" s="15">
        <v>4.0505448424673702E-5</v>
      </c>
      <c r="E18" s="11">
        <v>7.6510291468828099E-4</v>
      </c>
      <c r="F18" s="12">
        <v>16</v>
      </c>
      <c r="G18" s="12" t="s">
        <v>71</v>
      </c>
      <c r="H18" s="12">
        <v>15017</v>
      </c>
      <c r="I18" s="14">
        <v>6.0669304678752501E-6</v>
      </c>
      <c r="J18" s="12">
        <v>1.2892227244234899E-4</v>
      </c>
      <c r="K18" s="11" t="s">
        <v>71</v>
      </c>
      <c r="L18" s="11">
        <v>14119</v>
      </c>
      <c r="M18" s="11">
        <v>8.0207042466732604E-4</v>
      </c>
      <c r="N18" s="11">
        <v>8.02070424667326E-3</v>
      </c>
      <c r="O18" s="12" t="s">
        <v>71</v>
      </c>
      <c r="P18" s="12" t="s">
        <v>53</v>
      </c>
      <c r="Q18" s="12" t="s">
        <v>54</v>
      </c>
      <c r="R18" s="12">
        <v>-0.27426432513320897</v>
      </c>
      <c r="S18" s="12">
        <v>6.8003437482091297E-2</v>
      </c>
      <c r="T18" s="12">
        <v>6.9778756190069406E-5</v>
      </c>
      <c r="U18" s="12" t="s">
        <v>55</v>
      </c>
      <c r="V18" s="12">
        <v>1.0783989593010699E-3</v>
      </c>
      <c r="W18" s="12">
        <v>304</v>
      </c>
      <c r="X18" s="12">
        <v>282</v>
      </c>
      <c r="Y18" s="11" t="s">
        <v>71</v>
      </c>
      <c r="Z18" s="11" t="s">
        <v>53</v>
      </c>
      <c r="AA18" s="11" t="s">
        <v>54</v>
      </c>
      <c r="AB18" s="11">
        <v>-1.5067075291351999</v>
      </c>
      <c r="AC18" s="11">
        <v>0.49015192573970601</v>
      </c>
      <c r="AD18" s="11">
        <v>2.3052586996113798E-3</v>
      </c>
      <c r="AE18" s="11" t="s">
        <v>55</v>
      </c>
      <c r="AF18" s="11">
        <v>1.6328877767131801E-2</v>
      </c>
      <c r="AG18" s="11">
        <v>304</v>
      </c>
      <c r="AH18" s="11">
        <v>282</v>
      </c>
      <c r="AI18" s="12" t="s">
        <v>71</v>
      </c>
      <c r="AJ18" s="12">
        <v>187.71402187487399</v>
      </c>
      <c r="AK18" s="12">
        <v>-1.1805009949547999E-4</v>
      </c>
      <c r="AL18" s="12">
        <v>1.4450698116131499E-3</v>
      </c>
      <c r="AM18" s="12">
        <v>0.29272648051171701</v>
      </c>
      <c r="AN18" s="12">
        <v>0.53152966198180096</v>
      </c>
      <c r="AO18" s="11" t="s">
        <v>71</v>
      </c>
      <c r="AP18" s="11">
        <v>9.80349201577644</v>
      </c>
      <c r="AQ18" s="11">
        <v>10.1798421541676</v>
      </c>
      <c r="AR18" s="11">
        <v>9.2747307494805895</v>
      </c>
      <c r="AS18" s="11">
        <v>-0.79151932072555498</v>
      </c>
      <c r="AT18" s="11">
        <v>2.5319570017294701</v>
      </c>
      <c r="AU18" s="11">
        <v>-0.201362926474246</v>
      </c>
      <c r="AV18" s="11">
        <v>0.35592881476066202</v>
      </c>
      <c r="AW18" s="11">
        <v>3.3318495516214901E-4</v>
      </c>
      <c r="AX18" s="11">
        <v>4.61470082303885E-3</v>
      </c>
      <c r="AY18" s="15">
        <v>6.7461488629144298E-6</v>
      </c>
      <c r="AZ18" s="11">
        <v>1.8974094209474299E-4</v>
      </c>
      <c r="BA18" s="12" t="s">
        <v>71</v>
      </c>
      <c r="BB18" s="13" t="s">
        <v>56</v>
      </c>
      <c r="BC18" s="12">
        <v>-0.488383587507285</v>
      </c>
      <c r="BD18" s="13">
        <v>9.6327478701084296E-2</v>
      </c>
      <c r="BE18" s="13">
        <v>-5.07003395181553</v>
      </c>
      <c r="BF18" s="16">
        <v>6.9616362758911701E-7</v>
      </c>
      <c r="BG18" s="16">
        <v>7.7276121217289106E-6</v>
      </c>
      <c r="BH18" s="11" t="s">
        <v>71</v>
      </c>
      <c r="BI18" s="11">
        <v>-0.44342507047996998</v>
      </c>
      <c r="BJ18" s="11">
        <v>0.198706979862637</v>
      </c>
      <c r="BK18" s="11">
        <v>-2.23155256441673</v>
      </c>
      <c r="BL18" s="11">
        <v>2.5644549740564199E-2</v>
      </c>
      <c r="BM18" s="11">
        <v>7.69182058819423E-2</v>
      </c>
      <c r="BN18" s="11" t="b">
        <v>0</v>
      </c>
      <c r="BO18" s="12" t="s">
        <v>71</v>
      </c>
      <c r="BP18" s="12">
        <v>29</v>
      </c>
      <c r="BQ18" s="12" t="b">
        <v>0</v>
      </c>
      <c r="BR18" s="12" t="b">
        <v>0</v>
      </c>
      <c r="BS18" s="12" t="b">
        <v>0</v>
      </c>
      <c r="BT18" s="12" t="b">
        <v>0</v>
      </c>
    </row>
    <row r="19" spans="1:72" x14ac:dyDescent="0.2">
      <c r="A19" s="11">
        <v>17</v>
      </c>
      <c r="B19" s="11" t="s">
        <v>72</v>
      </c>
      <c r="C19" s="11">
        <v>11547.5</v>
      </c>
      <c r="D19" s="11">
        <v>0.98512799944616503</v>
      </c>
      <c r="E19" s="11">
        <v>0.99256367675825496</v>
      </c>
      <c r="F19" s="12">
        <v>17</v>
      </c>
      <c r="G19" s="12" t="s">
        <v>72</v>
      </c>
      <c r="H19" s="12">
        <v>10836</v>
      </c>
      <c r="I19" s="12">
        <v>0.35146392281083</v>
      </c>
      <c r="J19" s="12">
        <v>0.55026717874908704</v>
      </c>
      <c r="K19" s="11" t="s">
        <v>72</v>
      </c>
      <c r="L19" s="11">
        <v>10715</v>
      </c>
      <c r="M19" s="11">
        <v>0.27611720245168497</v>
      </c>
      <c r="N19" s="11">
        <v>0.430641508410884</v>
      </c>
      <c r="O19" s="12" t="s">
        <v>72</v>
      </c>
      <c r="P19" s="12" t="s">
        <v>53</v>
      </c>
      <c r="Q19" s="12" t="s">
        <v>54</v>
      </c>
      <c r="R19" s="12">
        <v>3.3764904040779402E-3</v>
      </c>
      <c r="S19" s="12">
        <v>5.6217952355459297E-3</v>
      </c>
      <c r="T19" s="12">
        <v>0.54855213753116505</v>
      </c>
      <c r="U19" s="12" t="s">
        <v>55</v>
      </c>
      <c r="V19" s="12">
        <v>0.73428238882124497</v>
      </c>
      <c r="W19" s="12">
        <v>304</v>
      </c>
      <c r="X19" s="12">
        <v>2</v>
      </c>
      <c r="Y19" s="11" t="s">
        <v>72</v>
      </c>
      <c r="Z19" s="11" t="s">
        <v>53</v>
      </c>
      <c r="AA19" s="11" t="s">
        <v>54</v>
      </c>
      <c r="AB19" s="11">
        <v>1.07340241624565E-2</v>
      </c>
      <c r="AC19" s="11">
        <v>2.60180862290584E-2</v>
      </c>
      <c r="AD19" s="11">
        <v>0.68022166404278095</v>
      </c>
      <c r="AE19" s="11" t="s">
        <v>55</v>
      </c>
      <c r="AF19" s="11">
        <v>0.86038155397741001</v>
      </c>
      <c r="AG19" s="11">
        <v>304</v>
      </c>
      <c r="AH19" s="11">
        <v>2</v>
      </c>
      <c r="AI19" s="12" t="s">
        <v>72</v>
      </c>
      <c r="AJ19" s="12">
        <v>2.1193210046499999E-2</v>
      </c>
      <c r="AK19" s="14">
        <v>2.54876140963117E-7</v>
      </c>
      <c r="AL19" s="12">
        <v>1.4426949633192399E-3</v>
      </c>
      <c r="AM19" s="12">
        <v>0.98353279393053705</v>
      </c>
      <c r="AN19" s="12" t="s">
        <v>73</v>
      </c>
      <c r="AO19" s="11" t="s">
        <v>72</v>
      </c>
      <c r="AP19" s="11">
        <v>0.35656390624843998</v>
      </c>
      <c r="AQ19" s="11">
        <v>0.40713603151809502</v>
      </c>
      <c r="AR19" s="11">
        <v>0.304403289417846</v>
      </c>
      <c r="AS19" s="11">
        <v>-0.14073343232364199</v>
      </c>
      <c r="AT19" s="11">
        <v>4.3325809174457603</v>
      </c>
      <c r="AU19" s="11">
        <v>-2.6028528998818301E-2</v>
      </c>
      <c r="AV19" s="11">
        <v>0.48670265951244501</v>
      </c>
      <c r="AW19" s="11">
        <v>0.50961281973769301</v>
      </c>
      <c r="AX19" s="11">
        <v>0.72927347721278801</v>
      </c>
      <c r="AY19" s="11">
        <v>0.52495233240664196</v>
      </c>
      <c r="AZ19" s="11">
        <v>0.74091694080676795</v>
      </c>
      <c r="BA19" s="12" t="s">
        <v>72</v>
      </c>
      <c r="BB19" s="13" t="s">
        <v>56</v>
      </c>
      <c r="BC19" s="12">
        <v>2.8532822982023202E-2</v>
      </c>
      <c r="BD19" s="13">
        <v>1.41422518691911</v>
      </c>
      <c r="BE19" s="13">
        <v>2.01755867777903E-2</v>
      </c>
      <c r="BF19" s="13">
        <v>0.98391667024965401</v>
      </c>
      <c r="BG19" s="13">
        <v>0.98659396467943306</v>
      </c>
      <c r="BH19" s="11" t="s">
        <v>74</v>
      </c>
      <c r="BI19" s="11">
        <v>-0.28073287561258797</v>
      </c>
      <c r="BJ19" s="11">
        <v>0.28979034120717001</v>
      </c>
      <c r="BK19" s="11">
        <v>-0.96874476369070495</v>
      </c>
      <c r="BL19" s="11">
        <v>0.33267255222159497</v>
      </c>
      <c r="BM19" s="11">
        <v>0.48309311952307299</v>
      </c>
      <c r="BN19" s="11" t="b">
        <v>0</v>
      </c>
      <c r="BO19" s="12" t="s">
        <v>74</v>
      </c>
      <c r="BP19" s="12">
        <v>11</v>
      </c>
      <c r="BQ19" s="12" t="b">
        <v>0</v>
      </c>
      <c r="BR19" s="12" t="b">
        <v>0</v>
      </c>
      <c r="BS19" s="12" t="b">
        <v>0</v>
      </c>
      <c r="BT19" s="12" t="b">
        <v>0</v>
      </c>
    </row>
    <row r="20" spans="1:72" x14ac:dyDescent="0.2">
      <c r="A20" s="11">
        <v>18</v>
      </c>
      <c r="B20" s="11" t="s">
        <v>74</v>
      </c>
      <c r="C20" s="11">
        <v>12862</v>
      </c>
      <c r="D20" s="11">
        <v>4.4834450575716799E-2</v>
      </c>
      <c r="E20" s="11">
        <v>0.13610458210485399</v>
      </c>
      <c r="F20" s="12">
        <v>18</v>
      </c>
      <c r="G20" s="12" t="s">
        <v>74</v>
      </c>
      <c r="H20" s="12">
        <v>12334</v>
      </c>
      <c r="I20" s="12">
        <v>0.306448010088409</v>
      </c>
      <c r="J20" s="12">
        <v>0.53159348688805697</v>
      </c>
      <c r="K20" s="11" t="s">
        <v>74</v>
      </c>
      <c r="L20" s="11">
        <v>12343</v>
      </c>
      <c r="M20" s="11">
        <v>0.30100989459646899</v>
      </c>
      <c r="N20" s="11">
        <v>0.44469174951633</v>
      </c>
      <c r="O20" s="12" t="s">
        <v>74</v>
      </c>
      <c r="P20" s="12" t="s">
        <v>53</v>
      </c>
      <c r="Q20" s="12" t="s">
        <v>54</v>
      </c>
      <c r="R20" s="12">
        <v>-0.101351973411827</v>
      </c>
      <c r="S20" s="12">
        <v>5.58588943693187E-2</v>
      </c>
      <c r="T20" s="12">
        <v>7.0603895346990894E-2</v>
      </c>
      <c r="U20" s="12" t="s">
        <v>55</v>
      </c>
      <c r="V20" s="12">
        <v>0.20343495269472001</v>
      </c>
      <c r="W20" s="12">
        <v>304</v>
      </c>
      <c r="X20" s="12">
        <v>107</v>
      </c>
      <c r="Y20" s="11" t="s">
        <v>74</v>
      </c>
      <c r="Z20" s="11" t="s">
        <v>53</v>
      </c>
      <c r="AA20" s="11" t="s">
        <v>54</v>
      </c>
      <c r="AB20" s="11">
        <v>-0.54845690814993497</v>
      </c>
      <c r="AC20" s="11">
        <v>0.24433260064517601</v>
      </c>
      <c r="AD20" s="11">
        <v>2.55102039174856E-2</v>
      </c>
      <c r="AE20" s="11" t="s">
        <v>55</v>
      </c>
      <c r="AF20" s="11">
        <v>9.0348638874427997E-2</v>
      </c>
      <c r="AG20" s="11">
        <v>304</v>
      </c>
      <c r="AH20" s="11">
        <v>107</v>
      </c>
      <c r="AI20" s="12" t="s">
        <v>74</v>
      </c>
      <c r="AJ20" s="12">
        <v>32.6378709613981</v>
      </c>
      <c r="AK20" s="14">
        <v>-1.8256196040483801E-6</v>
      </c>
      <c r="AL20" s="12">
        <v>1.4426913545581199E-3</v>
      </c>
      <c r="AM20" s="12">
        <v>0.34196010536601101</v>
      </c>
      <c r="AN20" s="12">
        <v>0.56179160167273201</v>
      </c>
      <c r="AO20" s="11" t="s">
        <v>74</v>
      </c>
      <c r="AP20" s="11">
        <v>2.0639296262100699</v>
      </c>
      <c r="AQ20" s="11">
        <v>2.72262897684897</v>
      </c>
      <c r="AR20" s="11">
        <v>1.5460586220978501</v>
      </c>
      <c r="AS20" s="11">
        <v>-0.96595652434194801</v>
      </c>
      <c r="AT20" s="11">
        <v>7.96788675060494</v>
      </c>
      <c r="AU20" s="11">
        <v>-0.122948357757565</v>
      </c>
      <c r="AV20" s="11">
        <v>0.431000000234465</v>
      </c>
      <c r="AW20" s="11">
        <v>5.0133927590045799E-2</v>
      </c>
      <c r="AX20" s="11">
        <v>0.204715746066302</v>
      </c>
      <c r="AY20" s="11">
        <v>6.5920222521224994E-2</v>
      </c>
      <c r="AZ20" s="11">
        <v>0.237952722704564</v>
      </c>
      <c r="BA20" s="12" t="s">
        <v>74</v>
      </c>
      <c r="BB20" s="13" t="s">
        <v>56</v>
      </c>
      <c r="BC20" s="12">
        <v>-0.50124643443695904</v>
      </c>
      <c r="BD20" s="13">
        <v>0.196848461778453</v>
      </c>
      <c r="BE20" s="13">
        <v>-2.5463568773074599</v>
      </c>
      <c r="BF20" s="13">
        <v>1.1383432308241299E-2</v>
      </c>
      <c r="BG20" s="13">
        <v>5.1116909423914003E-2</v>
      </c>
      <c r="BH20" s="11" t="s">
        <v>75</v>
      </c>
      <c r="BI20" s="11">
        <v>-0.61870208147566497</v>
      </c>
      <c r="BJ20" s="11">
        <v>0.25989760472644102</v>
      </c>
      <c r="BK20" s="11">
        <v>-2.3805609217787498</v>
      </c>
      <c r="BL20" s="11">
        <v>1.7286302424691799E-2</v>
      </c>
      <c r="BM20" s="11">
        <v>6.4206266148855301E-2</v>
      </c>
      <c r="BN20" s="11" t="b">
        <v>0</v>
      </c>
      <c r="BO20" s="12" t="s">
        <v>75</v>
      </c>
      <c r="BP20" s="12">
        <v>33</v>
      </c>
      <c r="BQ20" s="12" t="b">
        <v>0</v>
      </c>
      <c r="BR20" s="12" t="b">
        <v>0</v>
      </c>
      <c r="BS20" s="12" t="b">
        <v>0</v>
      </c>
      <c r="BT20" s="12" t="b">
        <v>1</v>
      </c>
    </row>
    <row r="21" spans="1:72" x14ac:dyDescent="0.2">
      <c r="A21" s="11">
        <v>19</v>
      </c>
      <c r="B21" s="11" t="s">
        <v>75</v>
      </c>
      <c r="C21" s="11">
        <v>14148.5</v>
      </c>
      <c r="D21" s="11">
        <v>6.50321461412824E-4</v>
      </c>
      <c r="E21" s="11">
        <v>6.1419249133433402E-3</v>
      </c>
      <c r="F21" s="12">
        <v>19</v>
      </c>
      <c r="G21" s="12" t="s">
        <v>75</v>
      </c>
      <c r="H21" s="12">
        <v>14096</v>
      </c>
      <c r="I21" s="12">
        <v>8.9334076707002703E-4</v>
      </c>
      <c r="J21" s="12">
        <v>1.01245286934603E-2</v>
      </c>
      <c r="K21" s="11" t="s">
        <v>75</v>
      </c>
      <c r="L21" s="11">
        <v>14209</v>
      </c>
      <c r="M21" s="11">
        <v>5.2135850364166795E-4</v>
      </c>
      <c r="N21" s="11">
        <v>6.9852685775424203E-3</v>
      </c>
      <c r="O21" s="12" t="s">
        <v>75</v>
      </c>
      <c r="P21" s="12" t="s">
        <v>53</v>
      </c>
      <c r="Q21" s="12" t="s">
        <v>54</v>
      </c>
      <c r="R21" s="12">
        <v>-0.301099264700455</v>
      </c>
      <c r="S21" s="12">
        <v>8.4607891596702497E-2</v>
      </c>
      <c r="T21" s="12">
        <v>4.3257237293081599E-4</v>
      </c>
      <c r="U21" s="12" t="s">
        <v>55</v>
      </c>
      <c r="V21" s="12">
        <v>4.9024868932159198E-3</v>
      </c>
      <c r="W21" s="12">
        <v>304</v>
      </c>
      <c r="X21" s="12">
        <v>236</v>
      </c>
      <c r="Y21" s="11" t="s">
        <v>75</v>
      </c>
      <c r="Z21" s="11" t="s">
        <v>53</v>
      </c>
      <c r="AA21" s="11" t="s">
        <v>54</v>
      </c>
      <c r="AB21" s="11">
        <v>-1.4545259547515199</v>
      </c>
      <c r="AC21" s="11">
        <v>0.51650117847552501</v>
      </c>
      <c r="AD21" s="11">
        <v>5.18076315311189E-3</v>
      </c>
      <c r="AE21" s="11" t="s">
        <v>55</v>
      </c>
      <c r="AF21" s="11">
        <v>3.03699908975524E-2</v>
      </c>
      <c r="AG21" s="11">
        <v>304</v>
      </c>
      <c r="AH21" s="11">
        <v>232</v>
      </c>
      <c r="AI21" s="12" t="s">
        <v>75</v>
      </c>
      <c r="AJ21" s="12">
        <v>103.180957596677</v>
      </c>
      <c r="AK21" s="14">
        <v>-1.01701983686694E-5</v>
      </c>
      <c r="AL21" s="12">
        <v>1.44269031750693E-3</v>
      </c>
      <c r="AM21" s="12">
        <v>2.8736430334429599E-2</v>
      </c>
      <c r="AN21" s="12">
        <v>0.13218757953837601</v>
      </c>
      <c r="AO21" s="11" t="s">
        <v>75</v>
      </c>
      <c r="AP21" s="11">
        <v>8.8327596558173802</v>
      </c>
      <c r="AQ21" s="11">
        <v>9.2429504547004999</v>
      </c>
      <c r="AR21" s="11">
        <v>8.2850332169250294</v>
      </c>
      <c r="AS21" s="11">
        <v>-1.09076615924663</v>
      </c>
      <c r="AT21" s="11">
        <v>6.1948360614862299</v>
      </c>
      <c r="AU21" s="11">
        <v>-0.176653379254886</v>
      </c>
      <c r="AV21" s="11">
        <v>0.37600000044042098</v>
      </c>
      <c r="AW21" s="11">
        <v>8.3892654204967396E-4</v>
      </c>
      <c r="AX21" s="11">
        <v>9.5984803847765695E-3</v>
      </c>
      <c r="AY21" s="11">
        <v>2.4543019083225098E-4</v>
      </c>
      <c r="AZ21" s="11">
        <v>3.4607999794860999E-3</v>
      </c>
      <c r="BA21" s="12" t="s">
        <v>75</v>
      </c>
      <c r="BB21" s="13" t="s">
        <v>56</v>
      </c>
      <c r="BC21" s="12">
        <v>-0.53374968236600795</v>
      </c>
      <c r="BD21" s="13">
        <v>0.124653839126668</v>
      </c>
      <c r="BE21" s="13">
        <v>-4.2818551446589197</v>
      </c>
      <c r="BF21" s="16">
        <v>2.4951977136618E-5</v>
      </c>
      <c r="BG21" s="13">
        <v>2.1005384147416899E-4</v>
      </c>
      <c r="BH21" s="11" t="s">
        <v>76</v>
      </c>
      <c r="BI21" s="11">
        <v>0.90980063392610799</v>
      </c>
      <c r="BJ21" s="11">
        <v>0.26098057509779898</v>
      </c>
      <c r="BK21" s="11">
        <v>3.4860856352438199</v>
      </c>
      <c r="BL21" s="11">
        <v>4.9014407268161602E-4</v>
      </c>
      <c r="BM21" s="11">
        <v>2.8319435310493399E-3</v>
      </c>
      <c r="BN21" s="11" t="b">
        <v>1</v>
      </c>
      <c r="BO21" s="12" t="s">
        <v>76</v>
      </c>
      <c r="BP21" s="12">
        <v>42</v>
      </c>
      <c r="BQ21" s="12" t="b">
        <v>0</v>
      </c>
      <c r="BR21" s="12" t="b">
        <v>1</v>
      </c>
      <c r="BS21" s="12" t="b">
        <v>1</v>
      </c>
      <c r="BT21" s="12" t="b">
        <v>1</v>
      </c>
    </row>
    <row r="22" spans="1:72" x14ac:dyDescent="0.2">
      <c r="A22" s="11">
        <v>20</v>
      </c>
      <c r="B22" s="11" t="s">
        <v>77</v>
      </c>
      <c r="C22" s="11">
        <v>11847.5</v>
      </c>
      <c r="D22" s="11">
        <v>0.107669811228829</v>
      </c>
      <c r="E22" s="11">
        <v>0.24525939881091599</v>
      </c>
      <c r="F22" s="12">
        <v>20</v>
      </c>
      <c r="G22" s="12" t="s">
        <v>77</v>
      </c>
      <c r="H22" s="12">
        <v>11217.5</v>
      </c>
      <c r="I22" s="12">
        <v>0.66461439951426005</v>
      </c>
      <c r="J22" s="12">
        <v>0.74331873629884404</v>
      </c>
      <c r="K22" s="11" t="s">
        <v>77</v>
      </c>
      <c r="L22" s="11">
        <v>11073</v>
      </c>
      <c r="M22" s="11">
        <v>0.53402922490656102</v>
      </c>
      <c r="N22" s="11">
        <v>0.60523312156076903</v>
      </c>
      <c r="O22" s="12" t="s">
        <v>77</v>
      </c>
      <c r="P22" s="12" t="s">
        <v>53</v>
      </c>
      <c r="Q22" s="12" t="s">
        <v>54</v>
      </c>
      <c r="R22" s="12">
        <v>-3.6765285304446199E-2</v>
      </c>
      <c r="S22" s="12">
        <v>3.01293561157903E-2</v>
      </c>
      <c r="T22" s="12">
        <v>0.22332286881618199</v>
      </c>
      <c r="U22" s="12" t="s">
        <v>55</v>
      </c>
      <c r="V22" s="12">
        <v>0.36923759725408301</v>
      </c>
      <c r="W22" s="12">
        <v>304</v>
      </c>
      <c r="X22" s="12">
        <v>6</v>
      </c>
      <c r="Y22" s="11" t="s">
        <v>77</v>
      </c>
      <c r="Z22" s="11" t="s">
        <v>53</v>
      </c>
      <c r="AA22" s="11" t="s">
        <v>54</v>
      </c>
      <c r="AB22" s="11">
        <v>-0.107367738949916</v>
      </c>
      <c r="AC22" s="11">
        <v>0.12551082570598601</v>
      </c>
      <c r="AD22" s="11">
        <v>0.39298242852653298</v>
      </c>
      <c r="AE22" s="11" t="s">
        <v>55</v>
      </c>
      <c r="AF22" s="11">
        <v>0.60186498062622196</v>
      </c>
      <c r="AG22" s="11">
        <v>304</v>
      </c>
      <c r="AH22" s="11">
        <v>6</v>
      </c>
      <c r="AI22" s="12" t="s">
        <v>77</v>
      </c>
      <c r="AJ22" s="12">
        <v>0.11797201605928</v>
      </c>
      <c r="AK22" s="14">
        <v>-1.6307713701279101E-7</v>
      </c>
      <c r="AL22" s="12">
        <v>1.4426949035944499E-3</v>
      </c>
      <c r="AM22" s="12">
        <v>0.77689885825944205</v>
      </c>
      <c r="AN22" s="12" t="s">
        <v>73</v>
      </c>
      <c r="AO22" s="11" t="s">
        <v>77</v>
      </c>
      <c r="AP22" s="11">
        <v>0.38630965296066799</v>
      </c>
      <c r="AQ22" s="11">
        <v>0.50549622767080005</v>
      </c>
      <c r="AR22" s="11">
        <v>0.26159857685174598</v>
      </c>
      <c r="AS22" s="11">
        <v>-0.267796634496896</v>
      </c>
      <c r="AT22" s="11">
        <v>4.4521560528878803</v>
      </c>
      <c r="AU22" s="11">
        <v>-4.8352860427365002E-2</v>
      </c>
      <c r="AV22" s="11">
        <v>0.47210557897745797</v>
      </c>
      <c r="AW22" s="11">
        <v>0.38284997789583097</v>
      </c>
      <c r="AX22" s="11">
        <v>0.61696805545969402</v>
      </c>
      <c r="AY22" s="11">
        <v>0.42006497838211898</v>
      </c>
      <c r="AZ22" s="11">
        <v>0.65410578053019097</v>
      </c>
      <c r="BA22" s="12" t="s">
        <v>77</v>
      </c>
      <c r="BB22" s="13" t="s">
        <v>56</v>
      </c>
      <c r="BC22" s="12">
        <v>-1.5980515115268299</v>
      </c>
      <c r="BD22" s="13">
        <v>1.0961722523888999</v>
      </c>
      <c r="BE22" s="13">
        <v>-1.45784707471311</v>
      </c>
      <c r="BF22" s="13">
        <v>0.14592524660366801</v>
      </c>
      <c r="BG22" s="13">
        <v>0.32840078544768397</v>
      </c>
      <c r="BH22" s="11" t="s">
        <v>78</v>
      </c>
      <c r="BI22" s="11">
        <v>4.9250240355654E-2</v>
      </c>
      <c r="BJ22" s="11">
        <v>0.22396989972126499</v>
      </c>
      <c r="BK22" s="11">
        <v>0.21989669333668099</v>
      </c>
      <c r="BL22" s="11">
        <v>0.82595161162373398</v>
      </c>
      <c r="BM22" s="11">
        <v>0.97881103769102595</v>
      </c>
      <c r="BN22" s="11" t="b">
        <v>0</v>
      </c>
      <c r="BO22" s="12" t="s">
        <v>78</v>
      </c>
      <c r="BP22" s="12">
        <v>11</v>
      </c>
      <c r="BQ22" s="12" t="b">
        <v>0</v>
      </c>
      <c r="BR22" s="12" t="b">
        <v>0</v>
      </c>
      <c r="BS22" s="12" t="b">
        <v>0</v>
      </c>
      <c r="BT22" s="12" t="b">
        <v>0</v>
      </c>
    </row>
    <row r="23" spans="1:72" x14ac:dyDescent="0.2">
      <c r="A23" s="11">
        <v>21</v>
      </c>
      <c r="B23" s="11" t="s">
        <v>76</v>
      </c>
      <c r="C23" s="11">
        <v>9679</v>
      </c>
      <c r="D23" s="11">
        <v>2.3011121853346401E-3</v>
      </c>
      <c r="E23" s="11">
        <v>1.7781321432131299E-2</v>
      </c>
      <c r="F23" s="12">
        <v>21</v>
      </c>
      <c r="G23" s="12" t="s">
        <v>76</v>
      </c>
      <c r="H23" s="12">
        <v>8318.5</v>
      </c>
      <c r="I23" s="14">
        <v>2.46879038073874E-5</v>
      </c>
      <c r="J23" s="12">
        <v>3.9097309398399298E-4</v>
      </c>
      <c r="K23" s="11" t="s">
        <v>76</v>
      </c>
      <c r="L23" s="11">
        <v>8088</v>
      </c>
      <c r="M23" s="15">
        <v>6.2571298961788E-6</v>
      </c>
      <c r="N23" s="11">
        <v>1.5195886890719901E-4</v>
      </c>
      <c r="O23" s="12" t="s">
        <v>76</v>
      </c>
      <c r="P23" s="12" t="s">
        <v>53</v>
      </c>
      <c r="Q23" s="12" t="s">
        <v>54</v>
      </c>
      <c r="R23" s="12">
        <v>0.224908329371799</v>
      </c>
      <c r="S23" s="12">
        <v>8.2745309165635897E-2</v>
      </c>
      <c r="T23" s="12">
        <v>6.9455905091335198E-3</v>
      </c>
      <c r="U23" s="12" t="s">
        <v>55</v>
      </c>
      <c r="V23" s="12">
        <v>4.2111254522192401E-2</v>
      </c>
      <c r="W23" s="12">
        <v>304</v>
      </c>
      <c r="X23" s="12">
        <v>88</v>
      </c>
      <c r="Y23" s="11" t="s">
        <v>76</v>
      </c>
      <c r="Z23" s="11" t="s">
        <v>53</v>
      </c>
      <c r="AA23" s="11" t="s">
        <v>54</v>
      </c>
      <c r="AB23" s="11">
        <v>0.64207660138876299</v>
      </c>
      <c r="AC23" s="11">
        <v>0.21654092543730999</v>
      </c>
      <c r="AD23" s="11">
        <v>3.2665446466578099E-3</v>
      </c>
      <c r="AE23" s="11" t="s">
        <v>55</v>
      </c>
      <c r="AF23" s="11">
        <v>2.1358176535839501E-2</v>
      </c>
      <c r="AG23" s="11">
        <v>304</v>
      </c>
      <c r="AH23" s="11">
        <v>88</v>
      </c>
      <c r="AI23" s="12" t="s">
        <v>76</v>
      </c>
      <c r="AJ23" s="12">
        <v>19.241276155472999</v>
      </c>
      <c r="AK23" s="14">
        <v>5.19969240758442E-7</v>
      </c>
      <c r="AL23" s="12">
        <v>1.44269158320029E-3</v>
      </c>
      <c r="AM23" s="12">
        <v>0.185093749756674</v>
      </c>
      <c r="AN23" s="12">
        <v>0.37563143332972099</v>
      </c>
      <c r="AO23" s="11" t="s">
        <v>76</v>
      </c>
      <c r="AP23" s="11">
        <v>1.6608085800096599</v>
      </c>
      <c r="AQ23" s="11">
        <v>1.2437506005818999</v>
      </c>
      <c r="AR23" s="11">
        <v>2.2581624199780799</v>
      </c>
      <c r="AS23" s="11">
        <v>1.17652766373386</v>
      </c>
      <c r="AT23" s="11">
        <v>7.3498008594934596</v>
      </c>
      <c r="AU23" s="11">
        <v>0.15870209866523399</v>
      </c>
      <c r="AV23" s="11">
        <v>0.423515297201565</v>
      </c>
      <c r="AW23" s="11">
        <v>3.8907943724353501E-2</v>
      </c>
      <c r="AX23" s="11">
        <v>0.16471884820597299</v>
      </c>
      <c r="AY23" s="11">
        <v>4.2411046001590999E-2</v>
      </c>
      <c r="AZ23" s="11">
        <v>0.169249278489876</v>
      </c>
      <c r="BA23" s="12" t="s">
        <v>76</v>
      </c>
      <c r="BB23" s="13" t="s">
        <v>56</v>
      </c>
      <c r="BC23" s="12">
        <v>0.72098357115345801</v>
      </c>
      <c r="BD23" s="13">
        <v>0.221627512856128</v>
      </c>
      <c r="BE23" s="13">
        <v>3.2531320767087801</v>
      </c>
      <c r="BF23" s="13">
        <v>1.2712151080794E-3</v>
      </c>
      <c r="BG23" s="13">
        <v>7.761549298713E-3</v>
      </c>
      <c r="BH23" s="11" t="s">
        <v>79</v>
      </c>
      <c r="BI23" s="11">
        <v>-0.112599830504718</v>
      </c>
      <c r="BJ23" s="11">
        <v>0.25644376821986598</v>
      </c>
      <c r="BK23" s="11">
        <v>-0.43908195268827499</v>
      </c>
      <c r="BL23" s="11">
        <v>0.66060215544933998</v>
      </c>
      <c r="BM23" s="11">
        <v>0.83783688008209001</v>
      </c>
      <c r="BN23" s="11" t="b">
        <v>0</v>
      </c>
      <c r="BO23" s="12" t="s">
        <v>79</v>
      </c>
      <c r="BP23" s="12">
        <v>11</v>
      </c>
      <c r="BQ23" s="12" t="b">
        <v>0</v>
      </c>
      <c r="BR23" s="12" t="b">
        <v>0</v>
      </c>
      <c r="BS23" s="12" t="b">
        <v>0</v>
      </c>
      <c r="BT23" s="12" t="b">
        <v>0</v>
      </c>
    </row>
    <row r="24" spans="1:72" x14ac:dyDescent="0.2">
      <c r="A24" s="11">
        <v>22</v>
      </c>
      <c r="B24" s="11" t="s">
        <v>78</v>
      </c>
      <c r="C24" s="11">
        <v>12015</v>
      </c>
      <c r="D24" s="11">
        <v>0.54257650618275299</v>
      </c>
      <c r="E24" s="11">
        <v>0.72536939177086202</v>
      </c>
      <c r="F24" s="12">
        <v>22</v>
      </c>
      <c r="G24" s="12" t="s">
        <v>78</v>
      </c>
      <c r="H24" s="12">
        <v>12038.5</v>
      </c>
      <c r="I24" s="12">
        <v>0.52419815177022999</v>
      </c>
      <c r="J24" s="12">
        <v>0.62539516945963203</v>
      </c>
      <c r="K24" s="11" t="s">
        <v>78</v>
      </c>
      <c r="L24" s="11">
        <v>10891</v>
      </c>
      <c r="M24" s="11">
        <v>0.39012517012842601</v>
      </c>
      <c r="N24" s="11">
        <v>0.49126873275431399</v>
      </c>
      <c r="O24" s="12" t="s">
        <v>78</v>
      </c>
      <c r="P24" s="12" t="s">
        <v>53</v>
      </c>
      <c r="Q24" s="12" t="s">
        <v>54</v>
      </c>
      <c r="R24" s="12">
        <v>-6.5421292298339595E-2</v>
      </c>
      <c r="S24" s="12">
        <v>8.3202633534128698E-2</v>
      </c>
      <c r="T24" s="12">
        <v>0.43231488375919902</v>
      </c>
      <c r="U24" s="12" t="s">
        <v>55</v>
      </c>
      <c r="V24" s="12">
        <v>0.61759269108457004</v>
      </c>
      <c r="W24" s="12">
        <v>304</v>
      </c>
      <c r="X24" s="12">
        <v>241</v>
      </c>
      <c r="Y24" s="11" t="s">
        <v>78</v>
      </c>
      <c r="Z24" s="11" t="s">
        <v>53</v>
      </c>
      <c r="AA24" s="11" t="s">
        <v>54</v>
      </c>
      <c r="AB24" s="11">
        <v>0.39348544496774202</v>
      </c>
      <c r="AC24" s="11">
        <v>0.254033513629842</v>
      </c>
      <c r="AD24" s="11">
        <v>0.122440786899128</v>
      </c>
      <c r="AE24" s="11" t="s">
        <v>55</v>
      </c>
      <c r="AF24" s="11">
        <v>0.25356114892185699</v>
      </c>
      <c r="AG24" s="11">
        <v>304</v>
      </c>
      <c r="AH24" s="11">
        <v>201</v>
      </c>
      <c r="AI24" s="12" t="s">
        <v>78</v>
      </c>
      <c r="AJ24" s="12">
        <v>40.583912469512804</v>
      </c>
      <c r="AK24" s="14">
        <v>1.7514877518750901E-6</v>
      </c>
      <c r="AL24" s="12">
        <v>1.44266532754394E-3</v>
      </c>
      <c r="AM24" s="12">
        <v>0.71271464200600798</v>
      </c>
      <c r="AN24" s="12">
        <v>0.79318242416797702</v>
      </c>
      <c r="AO24" s="11" t="s">
        <v>78</v>
      </c>
      <c r="AP24" s="11">
        <v>7.33710159192891</v>
      </c>
      <c r="AQ24" s="11">
        <v>7.51210077058807</v>
      </c>
      <c r="AR24" s="11">
        <v>7.1036246805590402</v>
      </c>
      <c r="AS24" s="11">
        <v>-0.322875404827283</v>
      </c>
      <c r="AT24" s="11">
        <v>4.9347828856136697</v>
      </c>
      <c r="AU24" s="11">
        <v>-5.76113770898522E-2</v>
      </c>
      <c r="AV24" s="11">
        <v>0.46410717868450102</v>
      </c>
      <c r="AW24" s="11">
        <v>0.202222299018535</v>
      </c>
      <c r="AX24" s="11">
        <v>0.49422388498153103</v>
      </c>
      <c r="AY24" s="11">
        <v>0.20566057236610999</v>
      </c>
      <c r="AZ24" s="11">
        <v>0.52725810967082998</v>
      </c>
      <c r="BA24" s="12" t="s">
        <v>78</v>
      </c>
      <c r="BB24" s="13" t="s">
        <v>56</v>
      </c>
      <c r="BC24" s="12">
        <v>-0.16597747792204801</v>
      </c>
      <c r="BD24" s="13">
        <v>0.12040888768498299</v>
      </c>
      <c r="BE24" s="13">
        <v>-1.3784487267773999</v>
      </c>
      <c r="BF24" s="13">
        <v>0.169088451806131</v>
      </c>
      <c r="BG24" s="13">
        <v>0.357137674414432</v>
      </c>
      <c r="BH24" s="11" t="s">
        <v>80</v>
      </c>
      <c r="BI24" s="11">
        <v>3.5621152269102799E-2</v>
      </c>
      <c r="BJ24" s="11">
        <v>0.250098732433365</v>
      </c>
      <c r="BK24" s="11">
        <v>0.14242835988220501</v>
      </c>
      <c r="BL24" s="11">
        <v>0.88674166278180799</v>
      </c>
      <c r="BM24" s="11">
        <v>0.98107588222668196</v>
      </c>
      <c r="BN24" s="11" t="b">
        <v>0</v>
      </c>
      <c r="BO24" s="12" t="s">
        <v>80</v>
      </c>
      <c r="BP24" s="12">
        <v>15</v>
      </c>
      <c r="BQ24" s="12" t="b">
        <v>0</v>
      </c>
      <c r="BR24" s="12" t="b">
        <v>0</v>
      </c>
      <c r="BS24" s="12" t="b">
        <v>0</v>
      </c>
      <c r="BT24" s="12" t="b">
        <v>0</v>
      </c>
    </row>
    <row r="25" spans="1:72" x14ac:dyDescent="0.2">
      <c r="A25" s="11">
        <v>23</v>
      </c>
      <c r="B25" s="11" t="s">
        <v>79</v>
      </c>
      <c r="C25" s="11">
        <v>12636</v>
      </c>
      <c r="D25" s="11">
        <v>0.12022450144326501</v>
      </c>
      <c r="E25" s="11">
        <v>0.26543071747214397</v>
      </c>
      <c r="F25" s="12">
        <v>23</v>
      </c>
      <c r="G25" s="12" t="s">
        <v>79</v>
      </c>
      <c r="H25" s="12">
        <v>12544.5</v>
      </c>
      <c r="I25" s="12">
        <v>0.194484075639938</v>
      </c>
      <c r="J25" s="12">
        <v>0.467850604615136</v>
      </c>
      <c r="K25" s="11" t="s">
        <v>79</v>
      </c>
      <c r="L25" s="11">
        <v>12486</v>
      </c>
      <c r="M25" s="11">
        <v>0.222125575492366</v>
      </c>
      <c r="N25" s="11">
        <v>0.40171646631598201</v>
      </c>
      <c r="O25" s="12" t="s">
        <v>79</v>
      </c>
      <c r="P25" s="12" t="s">
        <v>53</v>
      </c>
      <c r="Q25" s="12" t="s">
        <v>54</v>
      </c>
      <c r="R25" s="12">
        <v>-0.14520516717311999</v>
      </c>
      <c r="S25" s="12">
        <v>8.7121416103031493E-2</v>
      </c>
      <c r="T25" s="12">
        <v>9.66110159865953E-2</v>
      </c>
      <c r="U25" s="12" t="s">
        <v>55</v>
      </c>
      <c r="V25" s="12">
        <v>0.24884655632910899</v>
      </c>
      <c r="W25" s="12">
        <v>304</v>
      </c>
      <c r="X25" s="12">
        <v>136</v>
      </c>
      <c r="Y25" s="11" t="s">
        <v>79</v>
      </c>
      <c r="Z25" s="11" t="s">
        <v>53</v>
      </c>
      <c r="AA25" s="11" t="s">
        <v>54</v>
      </c>
      <c r="AB25" s="11">
        <v>-0.44069827514159898</v>
      </c>
      <c r="AC25" s="11">
        <v>0.25315279402773999</v>
      </c>
      <c r="AD25" s="11">
        <v>8.2730233017877297E-2</v>
      </c>
      <c r="AE25" s="11" t="s">
        <v>55</v>
      </c>
      <c r="AF25" s="11">
        <v>0.197162428208737</v>
      </c>
      <c r="AG25" s="11">
        <v>304</v>
      </c>
      <c r="AH25" s="11">
        <v>99</v>
      </c>
      <c r="AI25" s="12" t="s">
        <v>79</v>
      </c>
      <c r="AJ25" s="12">
        <v>20.5347664784275</v>
      </c>
      <c r="AK25" s="14">
        <v>-7.9855215588019798E-6</v>
      </c>
      <c r="AL25" s="12">
        <v>1.44269974024227E-3</v>
      </c>
      <c r="AM25" s="12">
        <v>0.45413025235646298</v>
      </c>
      <c r="AN25" s="12">
        <v>0.61400482278901802</v>
      </c>
      <c r="AO25" s="11" t="s">
        <v>79</v>
      </c>
      <c r="AP25" s="11">
        <v>2.9898701670646499</v>
      </c>
      <c r="AQ25" s="11">
        <v>3.6173289086849501</v>
      </c>
      <c r="AR25" s="11">
        <v>2.4993463702265402</v>
      </c>
      <c r="AS25" s="11">
        <v>-0.85409207366025797</v>
      </c>
      <c r="AT25" s="11">
        <v>6.9513978805518404</v>
      </c>
      <c r="AU25" s="11">
        <v>-0.121291244554271</v>
      </c>
      <c r="AV25" s="11">
        <v>0.44420000018834599</v>
      </c>
      <c r="AW25" s="11">
        <v>0.16426347357034299</v>
      </c>
      <c r="AX25" s="11">
        <v>0.41647478045192898</v>
      </c>
      <c r="AY25" s="11">
        <v>0.131268496531906</v>
      </c>
      <c r="AZ25" s="11">
        <v>0.38549720493828898</v>
      </c>
      <c r="BA25" s="12" t="s">
        <v>79</v>
      </c>
      <c r="BB25" s="13" t="s">
        <v>56</v>
      </c>
      <c r="BC25" s="12">
        <v>-0.25579035628991398</v>
      </c>
      <c r="BD25" s="13">
        <v>0.17092745633388201</v>
      </c>
      <c r="BE25" s="13">
        <v>-1.49648489351099</v>
      </c>
      <c r="BF25" s="13">
        <v>0.135575132885979</v>
      </c>
      <c r="BG25" s="13">
        <v>0.31544342176635198</v>
      </c>
      <c r="BH25" s="11" t="s">
        <v>81</v>
      </c>
      <c r="BI25" s="11">
        <v>-0.26955624435700398</v>
      </c>
      <c r="BJ25" s="11">
        <v>0.27927757784621998</v>
      </c>
      <c r="BK25" s="11">
        <v>-0.96519114221704705</v>
      </c>
      <c r="BL25" s="11">
        <v>0.33444908274674301</v>
      </c>
      <c r="BM25" s="11">
        <v>0.48309311952307299</v>
      </c>
      <c r="BN25" s="11" t="b">
        <v>0</v>
      </c>
      <c r="BO25" s="12" t="s">
        <v>81</v>
      </c>
      <c r="BP25" s="12">
        <v>11</v>
      </c>
      <c r="BQ25" s="12" t="b">
        <v>0</v>
      </c>
      <c r="BR25" s="12" t="b">
        <v>0</v>
      </c>
      <c r="BS25" s="12" t="b">
        <v>0</v>
      </c>
      <c r="BT25" s="12" t="b">
        <v>0</v>
      </c>
    </row>
    <row r="26" spans="1:72" x14ac:dyDescent="0.2">
      <c r="A26" s="11">
        <v>24</v>
      </c>
      <c r="B26" s="11" t="s">
        <v>80</v>
      </c>
      <c r="C26" s="11">
        <v>12124</v>
      </c>
      <c r="D26" s="11">
        <v>0.221250512476214</v>
      </c>
      <c r="E26" s="11">
        <v>0.35821511543767998</v>
      </c>
      <c r="F26" s="12">
        <v>24</v>
      </c>
      <c r="G26" s="12" t="s">
        <v>80</v>
      </c>
      <c r="H26" s="12">
        <v>11059.5</v>
      </c>
      <c r="I26" s="12">
        <v>0.522349857904846</v>
      </c>
      <c r="J26" s="12">
        <v>0.62539516945963203</v>
      </c>
      <c r="K26" s="11" t="s">
        <v>80</v>
      </c>
      <c r="L26" s="11">
        <v>10972</v>
      </c>
      <c r="M26" s="11">
        <v>0.45104169506255098</v>
      </c>
      <c r="N26" s="11">
        <v>0.53247977889329001</v>
      </c>
      <c r="O26" s="12" t="s">
        <v>80</v>
      </c>
      <c r="P26" s="12" t="s">
        <v>53</v>
      </c>
      <c r="Q26" s="12" t="s">
        <v>54</v>
      </c>
      <c r="R26" s="12">
        <v>-6.0621471944987397E-2</v>
      </c>
      <c r="S26" s="12">
        <v>4.8205212133348101E-2</v>
      </c>
      <c r="T26" s="12">
        <v>0.20951855695228899</v>
      </c>
      <c r="U26" s="12" t="s">
        <v>55</v>
      </c>
      <c r="V26" s="12">
        <v>0.36116092529794902</v>
      </c>
      <c r="W26" s="12">
        <v>304</v>
      </c>
      <c r="X26" s="12">
        <v>44</v>
      </c>
      <c r="Y26" s="11" t="s">
        <v>80</v>
      </c>
      <c r="Z26" s="11" t="s">
        <v>53</v>
      </c>
      <c r="AA26" s="11" t="s">
        <v>54</v>
      </c>
      <c r="AB26" s="11">
        <v>-0.23210288026824299</v>
      </c>
      <c r="AC26" s="11">
        <v>0.200481885642456</v>
      </c>
      <c r="AD26" s="11">
        <v>0.24789108958560099</v>
      </c>
      <c r="AE26" s="11" t="s">
        <v>55</v>
      </c>
      <c r="AF26" s="11">
        <v>0.425671567975275</v>
      </c>
      <c r="AG26" s="11">
        <v>304</v>
      </c>
      <c r="AH26" s="11">
        <v>44</v>
      </c>
      <c r="AI26" s="12" t="s">
        <v>80</v>
      </c>
      <c r="AJ26" s="12">
        <v>16.644257905083901</v>
      </c>
      <c r="AK26" s="14">
        <v>-9.8827565047914208E-7</v>
      </c>
      <c r="AL26" s="12">
        <v>1.44269394172987E-3</v>
      </c>
      <c r="AM26" s="12">
        <v>0.39063484677551302</v>
      </c>
      <c r="AN26" s="12">
        <v>0.57348520058532704</v>
      </c>
      <c r="AO26" s="11" t="s">
        <v>80</v>
      </c>
      <c r="AP26" s="11">
        <v>0.89594836586113702</v>
      </c>
      <c r="AQ26" s="11">
        <v>1.03437044136848</v>
      </c>
      <c r="AR26" s="11">
        <v>0.767516148630907</v>
      </c>
      <c r="AS26" s="11">
        <v>-0.32241301853693499</v>
      </c>
      <c r="AT26" s="11">
        <v>6.9450484494286897</v>
      </c>
      <c r="AU26" s="11">
        <v>-4.3327243776957E-2</v>
      </c>
      <c r="AV26" s="11">
        <v>0.47420000008622898</v>
      </c>
      <c r="AW26" s="11">
        <v>0.36451228429113802</v>
      </c>
      <c r="AX26" s="11">
        <v>0.62183513970277104</v>
      </c>
      <c r="AY26" s="11">
        <v>0.38919436299770499</v>
      </c>
      <c r="AZ26" s="11">
        <v>0.63701692462772097</v>
      </c>
      <c r="BA26" s="12" t="s">
        <v>80</v>
      </c>
      <c r="BB26" s="13" t="s">
        <v>56</v>
      </c>
      <c r="BC26" s="12">
        <v>-0.38346188970544998</v>
      </c>
      <c r="BD26" s="13">
        <v>0.30691919015071101</v>
      </c>
      <c r="BE26" s="13">
        <v>-1.2493903998546101</v>
      </c>
      <c r="BF26" s="13">
        <v>0.21249298238983799</v>
      </c>
      <c r="BG26" s="13">
        <v>0.40516951054057299</v>
      </c>
      <c r="BH26" s="11" t="s">
        <v>82</v>
      </c>
      <c r="BI26" s="11">
        <v>-5.1298278931615898E-2</v>
      </c>
      <c r="BJ26" s="11">
        <v>0.26595086602275098</v>
      </c>
      <c r="BK26" s="11">
        <v>-0.192886301514159</v>
      </c>
      <c r="BL26" s="11">
        <v>0.84704801338646496</v>
      </c>
      <c r="BM26" s="11">
        <v>0.97881103769102595</v>
      </c>
      <c r="BN26" s="11" t="b">
        <v>0</v>
      </c>
      <c r="BO26" s="12" t="s">
        <v>82</v>
      </c>
      <c r="BP26" s="12">
        <v>9</v>
      </c>
      <c r="BQ26" s="12" t="b">
        <v>0</v>
      </c>
      <c r="BR26" s="12" t="b">
        <v>0</v>
      </c>
      <c r="BS26" s="12" t="b">
        <v>0</v>
      </c>
      <c r="BT26" s="12" t="b">
        <v>0</v>
      </c>
    </row>
    <row r="27" spans="1:72" x14ac:dyDescent="0.2">
      <c r="A27" s="11">
        <v>25</v>
      </c>
      <c r="B27" s="11" t="s">
        <v>81</v>
      </c>
      <c r="C27" s="11">
        <v>13114.5</v>
      </c>
      <c r="D27" s="11">
        <v>2.7699866476044301E-2</v>
      </c>
      <c r="E27" s="11">
        <v>0.10081395570134299</v>
      </c>
      <c r="F27" s="12">
        <v>25</v>
      </c>
      <c r="G27" s="12" t="s">
        <v>81</v>
      </c>
      <c r="H27" s="12">
        <v>12632</v>
      </c>
      <c r="I27" s="12">
        <v>0.158076741449619</v>
      </c>
      <c r="J27" s="12">
        <v>0.42554794015973302</v>
      </c>
      <c r="K27" s="11" t="s">
        <v>81</v>
      </c>
      <c r="L27" s="11">
        <v>12578</v>
      </c>
      <c r="M27" s="11">
        <v>0.17993271745779599</v>
      </c>
      <c r="N27" s="11">
        <v>0.39216105086955499</v>
      </c>
      <c r="O27" s="12" t="s">
        <v>81</v>
      </c>
      <c r="P27" s="12" t="s">
        <v>53</v>
      </c>
      <c r="Q27" s="12" t="s">
        <v>54</v>
      </c>
      <c r="R27" s="12">
        <v>-0.16333389594081901</v>
      </c>
      <c r="S27" s="12">
        <v>7.1422123123291201E-2</v>
      </c>
      <c r="T27" s="12">
        <v>2.2894496503763798E-2</v>
      </c>
      <c r="U27" s="12" t="s">
        <v>55</v>
      </c>
      <c r="V27" s="12">
        <v>9.0530072549552795E-2</v>
      </c>
      <c r="W27" s="12">
        <v>304</v>
      </c>
      <c r="X27" s="12">
        <v>146</v>
      </c>
      <c r="Y27" s="11" t="s">
        <v>81</v>
      </c>
      <c r="Z27" s="11" t="s">
        <v>53</v>
      </c>
      <c r="AA27" s="11" t="s">
        <v>54</v>
      </c>
      <c r="AB27" s="11">
        <v>-0.53728027689435098</v>
      </c>
      <c r="AC27" s="11">
        <v>0.23488274884736501</v>
      </c>
      <c r="AD27" s="11">
        <v>2.2861433338433601E-2</v>
      </c>
      <c r="AE27" s="11" t="s">
        <v>55</v>
      </c>
      <c r="AF27" s="11">
        <v>8.2867831512904902E-2</v>
      </c>
      <c r="AG27" s="11">
        <v>304</v>
      </c>
      <c r="AH27" s="11">
        <v>146</v>
      </c>
      <c r="AI27" s="12" t="s">
        <v>81</v>
      </c>
      <c r="AJ27" s="12">
        <v>26.452632208846701</v>
      </c>
      <c r="AK27" s="14">
        <v>2.7425684876165599E-6</v>
      </c>
      <c r="AL27" s="12">
        <v>1.4426880284441001E-3</v>
      </c>
      <c r="AM27" s="12">
        <v>0.37819155157394002</v>
      </c>
      <c r="AN27" s="12">
        <v>0.57348520058532704</v>
      </c>
      <c r="AO27" s="11" t="s">
        <v>81</v>
      </c>
      <c r="AP27" s="11">
        <v>3.7692329922788299</v>
      </c>
      <c r="AQ27" s="11">
        <v>7.1912196774454697</v>
      </c>
      <c r="AR27" s="11">
        <v>2.6889746539346899</v>
      </c>
      <c r="AS27" s="11">
        <v>-0.86658201902021903</v>
      </c>
      <c r="AT27" s="11">
        <v>7.8109284396731802</v>
      </c>
      <c r="AU27" s="11">
        <v>-0.10945453520714001</v>
      </c>
      <c r="AV27" s="11">
        <v>0.41560000028958399</v>
      </c>
      <c r="AW27" s="11">
        <v>5.9504131610700603E-2</v>
      </c>
      <c r="AX27" s="11">
        <v>0.24077094547602801</v>
      </c>
      <c r="AY27" s="11">
        <v>2.96608544366397E-2</v>
      </c>
      <c r="AZ27" s="11">
        <v>0.15292105201998801</v>
      </c>
      <c r="BA27" s="12" t="s">
        <v>81</v>
      </c>
      <c r="BB27" s="13" t="s">
        <v>56</v>
      </c>
      <c r="BC27" s="12">
        <v>-0.42021138939813801</v>
      </c>
      <c r="BD27" s="13">
        <v>0.16505476030729799</v>
      </c>
      <c r="BE27" s="13">
        <v>-2.5458907614405799</v>
      </c>
      <c r="BF27" s="13">
        <v>1.13983149695677E-2</v>
      </c>
      <c r="BG27" s="13">
        <v>5.1116909423914003E-2</v>
      </c>
      <c r="BH27" s="11" t="s">
        <v>83</v>
      </c>
      <c r="BI27" s="11">
        <v>0.97011520505835103</v>
      </c>
      <c r="BJ27" s="11">
        <v>0.239476705364016</v>
      </c>
      <c r="BK27" s="11">
        <v>4.0509794202476996</v>
      </c>
      <c r="BL27" s="15">
        <v>5.10036937381697E-5</v>
      </c>
      <c r="BM27" s="11">
        <v>4.4203201239747001E-4</v>
      </c>
      <c r="BN27" s="11" t="b">
        <v>1</v>
      </c>
      <c r="BO27" s="12" t="s">
        <v>83</v>
      </c>
      <c r="BP27" s="12">
        <v>43</v>
      </c>
      <c r="BQ27" s="12" t="b">
        <v>0</v>
      </c>
      <c r="BR27" s="12" t="b">
        <v>1</v>
      </c>
      <c r="BS27" s="12" t="b">
        <v>1</v>
      </c>
      <c r="BT27" s="12" t="b">
        <v>1</v>
      </c>
    </row>
    <row r="28" spans="1:72" x14ac:dyDescent="0.2">
      <c r="A28" s="11">
        <v>26</v>
      </c>
      <c r="B28" s="11" t="s">
        <v>84</v>
      </c>
      <c r="C28" s="11">
        <v>11775</v>
      </c>
      <c r="D28" s="11">
        <v>8.7036425671841999E-2</v>
      </c>
      <c r="E28" s="11">
        <v>0.217591064179605</v>
      </c>
      <c r="F28" s="12">
        <v>26</v>
      </c>
      <c r="G28" s="12" t="s">
        <v>84</v>
      </c>
      <c r="H28" s="12">
        <v>11083.5</v>
      </c>
      <c r="I28" s="12">
        <v>0.54282481680229799</v>
      </c>
      <c r="J28" s="12">
        <v>0.62826760962655204</v>
      </c>
      <c r="K28" s="11" t="s">
        <v>84</v>
      </c>
      <c r="L28" s="11">
        <v>10909</v>
      </c>
      <c r="M28" s="11">
        <v>0.40321167977244998</v>
      </c>
      <c r="N28" s="11">
        <v>0.50313573301767101</v>
      </c>
      <c r="O28" s="12" t="s">
        <v>84</v>
      </c>
      <c r="P28" s="12" t="s">
        <v>53</v>
      </c>
      <c r="Q28" s="12" t="s">
        <v>54</v>
      </c>
      <c r="R28" s="12">
        <v>-1.9506107648956598E-2</v>
      </c>
      <c r="S28" s="12">
        <v>1.3002942535039801E-2</v>
      </c>
      <c r="T28" s="12">
        <v>0.13462534547924301</v>
      </c>
      <c r="U28" s="12" t="s">
        <v>55</v>
      </c>
      <c r="V28" s="12">
        <v>0.29341421450604099</v>
      </c>
      <c r="W28" s="12">
        <v>304</v>
      </c>
      <c r="X28" s="12">
        <v>3</v>
      </c>
      <c r="Y28" s="11" t="s">
        <v>84</v>
      </c>
      <c r="Z28" s="11" t="s">
        <v>53</v>
      </c>
      <c r="AA28" s="11" t="s">
        <v>54</v>
      </c>
      <c r="AB28" s="11">
        <v>-8.4244909887610103E-2</v>
      </c>
      <c r="AC28" s="11">
        <v>6.1787825077359901E-2</v>
      </c>
      <c r="AD28" s="11">
        <v>0.17375472646743401</v>
      </c>
      <c r="AE28" s="11" t="s">
        <v>55</v>
      </c>
      <c r="AF28" s="11">
        <v>0.32253559664158399</v>
      </c>
      <c r="AG28" s="11">
        <v>304</v>
      </c>
      <c r="AH28" s="11">
        <v>3</v>
      </c>
      <c r="AI28" s="12" t="s">
        <v>84</v>
      </c>
      <c r="AJ28" s="12">
        <v>7.35463347653149E-2</v>
      </c>
      <c r="AK28" s="14">
        <v>-3.5413824475579998E-7</v>
      </c>
      <c r="AL28" s="12">
        <v>1.4426950609226199E-3</v>
      </c>
      <c r="AM28" s="12">
        <v>0.86247459172707797</v>
      </c>
      <c r="AN28" s="12" t="s">
        <v>73</v>
      </c>
      <c r="AO28" s="11" t="s">
        <v>84</v>
      </c>
      <c r="AP28" s="11">
        <v>0.368258020242891</v>
      </c>
      <c r="AQ28" s="11">
        <v>0.41804358378045098</v>
      </c>
      <c r="AR28" s="11">
        <v>0.31447011704496802</v>
      </c>
      <c r="AS28" s="11">
        <v>-0.166283573844551</v>
      </c>
      <c r="AT28" s="11">
        <v>4.5399624085300996</v>
      </c>
      <c r="AU28" s="11">
        <v>-2.9940139592350101E-2</v>
      </c>
      <c r="AV28" s="11">
        <v>0.48410317941714898</v>
      </c>
      <c r="AW28" s="11">
        <v>0.470430160190347</v>
      </c>
      <c r="AX28" s="11">
        <v>0.69301051137445002</v>
      </c>
      <c r="AY28" s="11">
        <v>0.50199979368709502</v>
      </c>
      <c r="AZ28" s="11">
        <v>0.72125601141198603</v>
      </c>
      <c r="BA28" s="12" t="s">
        <v>84</v>
      </c>
      <c r="BB28" s="13" t="s">
        <v>56</v>
      </c>
      <c r="BC28" s="12">
        <v>-21.378287542449002</v>
      </c>
      <c r="BD28" s="13">
        <v>25493.334107046201</v>
      </c>
      <c r="BE28" s="13">
        <v>-8.3858342940479195E-4</v>
      </c>
      <c r="BF28" s="13">
        <v>0.999331462800501</v>
      </c>
      <c r="BG28" s="13" t="s">
        <v>73</v>
      </c>
      <c r="BH28" s="11" t="s">
        <v>85</v>
      </c>
      <c r="BI28" s="11">
        <v>-0.64597465893356598</v>
      </c>
      <c r="BJ28" s="11">
        <v>0.24221359929715999</v>
      </c>
      <c r="BK28" s="11">
        <v>-2.66696279980982</v>
      </c>
      <c r="BL28" s="11">
        <v>7.6540143412400698E-3</v>
      </c>
      <c r="BM28" s="11">
        <v>3.3167395478707E-2</v>
      </c>
      <c r="BN28" s="11" t="b">
        <v>1</v>
      </c>
      <c r="BO28" s="12" t="s">
        <v>85</v>
      </c>
      <c r="BP28" s="12">
        <v>35</v>
      </c>
      <c r="BQ28" s="12" t="b">
        <v>0</v>
      </c>
      <c r="BR28" s="12" t="b">
        <v>0</v>
      </c>
      <c r="BS28" s="12" t="b">
        <v>0</v>
      </c>
      <c r="BT28" s="12" t="b">
        <v>1</v>
      </c>
    </row>
    <row r="29" spans="1:72" x14ac:dyDescent="0.2">
      <c r="A29" s="11">
        <v>27</v>
      </c>
      <c r="B29" s="11" t="s">
        <v>86</v>
      </c>
      <c r="C29" s="11">
        <v>11323</v>
      </c>
      <c r="D29" s="11">
        <v>0.48108837792938702</v>
      </c>
      <c r="E29" s="11">
        <v>0.67590929130574995</v>
      </c>
      <c r="F29" s="12">
        <v>27</v>
      </c>
      <c r="G29" s="12" t="s">
        <v>86</v>
      </c>
      <c r="H29" s="12">
        <v>10624</v>
      </c>
      <c r="I29" s="12">
        <v>0.22685855864099899</v>
      </c>
      <c r="J29" s="12">
        <v>0.482074437112123</v>
      </c>
      <c r="K29" s="11" t="s">
        <v>86</v>
      </c>
      <c r="L29" s="11">
        <v>10507</v>
      </c>
      <c r="M29" s="11">
        <v>0.173659636377058</v>
      </c>
      <c r="N29" s="11">
        <v>0.383404392001297</v>
      </c>
      <c r="O29" s="12" t="s">
        <v>86</v>
      </c>
      <c r="P29" s="12" t="s">
        <v>53</v>
      </c>
      <c r="Q29" s="12" t="s">
        <v>54</v>
      </c>
      <c r="R29" s="12">
        <v>-3.8296018116043E-3</v>
      </c>
      <c r="S29" s="12">
        <v>4.0887579756765803E-2</v>
      </c>
      <c r="T29" s="12">
        <v>0.92543997192123195</v>
      </c>
      <c r="U29" s="12" t="s">
        <v>55</v>
      </c>
      <c r="V29" s="12">
        <v>0.97021336330269703</v>
      </c>
      <c r="W29" s="12">
        <v>304</v>
      </c>
      <c r="X29" s="12">
        <v>19</v>
      </c>
      <c r="Y29" s="11" t="s">
        <v>86</v>
      </c>
      <c r="Z29" s="11" t="s">
        <v>53</v>
      </c>
      <c r="AA29" s="11" t="s">
        <v>54</v>
      </c>
      <c r="AB29" s="11">
        <v>2.0862649484913901E-2</v>
      </c>
      <c r="AC29" s="11">
        <v>0.11102948056832899</v>
      </c>
      <c r="AD29" s="11">
        <v>0.85107974843613499</v>
      </c>
      <c r="AE29" s="11" t="s">
        <v>55</v>
      </c>
      <c r="AF29" s="11">
        <v>0.91571871667179106</v>
      </c>
      <c r="AG29" s="11">
        <v>304</v>
      </c>
      <c r="AH29" s="11">
        <v>19</v>
      </c>
      <c r="AI29" s="12" t="s">
        <v>86</v>
      </c>
      <c r="AJ29" s="12">
        <v>1.4758627175193899</v>
      </c>
      <c r="AK29" s="14">
        <v>-8.7350828593239795E-7</v>
      </c>
      <c r="AL29" s="12">
        <v>1.44269493999448E-3</v>
      </c>
      <c r="AM29" s="12">
        <v>0.88528517080858704</v>
      </c>
      <c r="AN29" s="12">
        <v>0.92552540584534104</v>
      </c>
      <c r="AO29" s="11" t="s">
        <v>86</v>
      </c>
      <c r="AP29" s="11">
        <v>0.55937724901956998</v>
      </c>
      <c r="AQ29" s="11">
        <v>0.54556656471630505</v>
      </c>
      <c r="AR29" s="11">
        <v>0.57658483119406501</v>
      </c>
      <c r="AS29" s="11">
        <v>-4.85019501760071E-2</v>
      </c>
      <c r="AT29" s="11">
        <v>4.9618196021080596</v>
      </c>
      <c r="AU29" s="11">
        <v>-6.6345013991261003E-3</v>
      </c>
      <c r="AV29" s="11">
        <v>0.49670065987902001</v>
      </c>
      <c r="AW29" s="11">
        <v>0.56227454373309904</v>
      </c>
      <c r="AX29" s="11">
        <v>0.78217973334709301</v>
      </c>
      <c r="AY29" s="11">
        <v>0.54838122761156305</v>
      </c>
      <c r="AZ29" s="11">
        <v>0.77821371445188203</v>
      </c>
      <c r="BA29" s="12" t="s">
        <v>86</v>
      </c>
      <c r="BB29" s="13" t="s">
        <v>56</v>
      </c>
      <c r="BC29" s="12">
        <v>0.34579476570317402</v>
      </c>
      <c r="BD29" s="13">
        <v>0.464770531388639</v>
      </c>
      <c r="BE29" s="13">
        <v>0.74401181303386499</v>
      </c>
      <c r="BF29" s="13">
        <v>0.45744973191838201</v>
      </c>
      <c r="BG29" s="13">
        <v>0.70607078038341997</v>
      </c>
      <c r="BH29" s="11" t="s">
        <v>87</v>
      </c>
      <c r="BI29" s="11">
        <v>0.29608779156988502</v>
      </c>
      <c r="BJ29" s="11">
        <v>0.237085199391809</v>
      </c>
      <c r="BK29" s="11">
        <v>1.2488666198034899</v>
      </c>
      <c r="BL29" s="11">
        <v>0.21171386237361201</v>
      </c>
      <c r="BM29" s="11">
        <v>0.36697069478092698</v>
      </c>
      <c r="BN29" s="11" t="b">
        <v>0</v>
      </c>
      <c r="BO29" s="12" t="s">
        <v>87</v>
      </c>
      <c r="BP29" s="12">
        <v>17</v>
      </c>
      <c r="BQ29" s="12" t="b">
        <v>0</v>
      </c>
      <c r="BR29" s="12" t="b">
        <v>0</v>
      </c>
      <c r="BS29" s="12" t="b">
        <v>0</v>
      </c>
      <c r="BT29" s="12" t="b">
        <v>0</v>
      </c>
    </row>
    <row r="30" spans="1:72" x14ac:dyDescent="0.2">
      <c r="A30" s="11">
        <v>28</v>
      </c>
      <c r="B30" s="11" t="s">
        <v>82</v>
      </c>
      <c r="C30" s="11">
        <v>12227</v>
      </c>
      <c r="D30" s="11">
        <v>0.29651547215721802</v>
      </c>
      <c r="E30" s="11">
        <v>0.47109934828716798</v>
      </c>
      <c r="F30" s="12">
        <v>28</v>
      </c>
      <c r="G30" s="12" t="s">
        <v>82</v>
      </c>
      <c r="H30" s="12">
        <v>11319.5</v>
      </c>
      <c r="I30" s="12">
        <v>0.76399982489856699</v>
      </c>
      <c r="J30" s="12">
        <v>0.80872007255465606</v>
      </c>
      <c r="K30" s="11" t="s">
        <v>82</v>
      </c>
      <c r="L30" s="11">
        <v>11174</v>
      </c>
      <c r="M30" s="11">
        <v>0.62409511564694597</v>
      </c>
      <c r="N30" s="11">
        <v>0.68893616662325197</v>
      </c>
      <c r="O30" s="12" t="s">
        <v>82</v>
      </c>
      <c r="P30" s="12" t="s">
        <v>53</v>
      </c>
      <c r="Q30" s="12" t="s">
        <v>54</v>
      </c>
      <c r="R30" s="12">
        <v>-0.14376638873931399</v>
      </c>
      <c r="S30" s="12">
        <v>8.34580730389793E-2</v>
      </c>
      <c r="T30" s="12">
        <v>8.5981334686055302E-2</v>
      </c>
      <c r="U30" s="12" t="s">
        <v>55</v>
      </c>
      <c r="V30" s="12">
        <v>0.22838792025983401</v>
      </c>
      <c r="W30" s="12">
        <v>304</v>
      </c>
      <c r="X30" s="12">
        <v>104</v>
      </c>
      <c r="Y30" s="11" t="s">
        <v>82</v>
      </c>
      <c r="Z30" s="11" t="s">
        <v>53</v>
      </c>
      <c r="AA30" s="11" t="s">
        <v>54</v>
      </c>
      <c r="AB30" s="11">
        <v>-0.36988890299828803</v>
      </c>
      <c r="AC30" s="11">
        <v>0.27728121594232702</v>
      </c>
      <c r="AD30" s="11">
        <v>0.18321395906570501</v>
      </c>
      <c r="AE30" s="11" t="s">
        <v>55</v>
      </c>
      <c r="AF30" s="11">
        <v>0.33490723700182701</v>
      </c>
      <c r="AG30" s="11">
        <v>304</v>
      </c>
      <c r="AH30" s="11">
        <v>91</v>
      </c>
      <c r="AI30" s="12" t="s">
        <v>82</v>
      </c>
      <c r="AJ30" s="12">
        <v>20.5568497227116</v>
      </c>
      <c r="AK30" s="14">
        <v>-6.4959723447022003E-6</v>
      </c>
      <c r="AL30" s="12">
        <v>1.44270090584971E-3</v>
      </c>
      <c r="AM30" s="12">
        <v>2.3233527454993201E-3</v>
      </c>
      <c r="AN30" s="12">
        <v>1.9642138580403399E-2</v>
      </c>
      <c r="AO30" s="11" t="s">
        <v>82</v>
      </c>
      <c r="AP30" s="11">
        <v>2.02432696378713</v>
      </c>
      <c r="AQ30" s="11">
        <v>2.0708315972523401</v>
      </c>
      <c r="AR30" s="11">
        <v>1.9727003598314401</v>
      </c>
      <c r="AS30" s="11">
        <v>-0.54104074872344599</v>
      </c>
      <c r="AT30" s="11">
        <v>6.9665974319444999</v>
      </c>
      <c r="AU30" s="11">
        <v>-7.0510502073376696E-2</v>
      </c>
      <c r="AV30" s="11">
        <v>0.46510697872111101</v>
      </c>
      <c r="AW30" s="11">
        <v>0.29090800152061802</v>
      </c>
      <c r="AX30" s="11">
        <v>0.57062717575876098</v>
      </c>
      <c r="AY30" s="11">
        <v>0.35697865881549601</v>
      </c>
      <c r="AZ30" s="11">
        <v>0.63721805046226199</v>
      </c>
      <c r="BA30" s="12" t="s">
        <v>82</v>
      </c>
      <c r="BB30" s="13" t="s">
        <v>56</v>
      </c>
      <c r="BC30" s="12">
        <v>-0.120575336626823</v>
      </c>
      <c r="BD30" s="13">
        <v>0.19595241978153999</v>
      </c>
      <c r="BE30" s="13">
        <v>-0.61532966401358102</v>
      </c>
      <c r="BF30" s="13">
        <v>0.53880197456136403</v>
      </c>
      <c r="BG30" s="13">
        <v>0.78694350598382201</v>
      </c>
      <c r="BH30" s="11" t="s">
        <v>88</v>
      </c>
      <c r="BI30" s="11">
        <v>-0.26685749499215999</v>
      </c>
      <c r="BJ30" s="11">
        <v>0.224949086448166</v>
      </c>
      <c r="BK30" s="11">
        <v>-1.1863017503458499</v>
      </c>
      <c r="BL30" s="11">
        <v>0.235503155659783</v>
      </c>
      <c r="BM30" s="11">
        <v>0.38269262794714698</v>
      </c>
      <c r="BN30" s="11" t="b">
        <v>0</v>
      </c>
      <c r="BO30" s="12" t="s">
        <v>88</v>
      </c>
      <c r="BP30" s="12">
        <v>17</v>
      </c>
      <c r="BQ30" s="12" t="b">
        <v>0</v>
      </c>
      <c r="BR30" s="12" t="b">
        <v>0</v>
      </c>
      <c r="BS30" s="12" t="b">
        <v>0</v>
      </c>
      <c r="BT30" s="12" t="b">
        <v>0</v>
      </c>
    </row>
    <row r="31" spans="1:72" x14ac:dyDescent="0.2">
      <c r="A31" s="11">
        <v>29</v>
      </c>
      <c r="B31" s="11" t="s">
        <v>83</v>
      </c>
      <c r="C31" s="11">
        <v>8983.5</v>
      </c>
      <c r="D31" s="15">
        <v>1.53572689196468E-5</v>
      </c>
      <c r="E31" s="11">
        <v>3.2634196454249401E-4</v>
      </c>
      <c r="F31" s="12">
        <v>29</v>
      </c>
      <c r="G31" s="12" t="s">
        <v>83</v>
      </c>
      <c r="H31" s="12">
        <v>8057</v>
      </c>
      <c r="I31" s="14">
        <v>5.1354606253541097E-6</v>
      </c>
      <c r="J31" s="12">
        <v>1.2471832947288499E-4</v>
      </c>
      <c r="K31" s="11" t="s">
        <v>83</v>
      </c>
      <c r="L31" s="11">
        <v>8022</v>
      </c>
      <c r="M31" s="15">
        <v>4.1516182572584804E-6</v>
      </c>
      <c r="N31" s="11">
        <v>1.17629183955657E-4</v>
      </c>
      <c r="O31" s="12" t="s">
        <v>83</v>
      </c>
      <c r="P31" s="12" t="s">
        <v>53</v>
      </c>
      <c r="Q31" s="12" t="s">
        <v>54</v>
      </c>
      <c r="R31" s="12">
        <v>0.301238335092535</v>
      </c>
      <c r="S31" s="12">
        <v>7.9469228782698006E-2</v>
      </c>
      <c r="T31" s="12">
        <v>1.8141832715842099E-4</v>
      </c>
      <c r="U31" s="12" t="s">
        <v>55</v>
      </c>
      <c r="V31" s="12">
        <v>2.5114706327891501E-3</v>
      </c>
      <c r="W31" s="12">
        <v>304</v>
      </c>
      <c r="X31" s="12">
        <v>80</v>
      </c>
      <c r="Y31" s="11" t="s">
        <v>83</v>
      </c>
      <c r="Z31" s="11" t="s">
        <v>53</v>
      </c>
      <c r="AA31" s="11" t="s">
        <v>54</v>
      </c>
      <c r="AB31" s="11">
        <v>0.84406060906869196</v>
      </c>
      <c r="AC31" s="11">
        <v>0.20841201987254901</v>
      </c>
      <c r="AD31" s="11">
        <v>6.5176671373280294E-5</v>
      </c>
      <c r="AE31" s="11" t="s">
        <v>55</v>
      </c>
      <c r="AF31" s="11">
        <v>1.23111490371752E-3</v>
      </c>
      <c r="AG31" s="11">
        <v>304</v>
      </c>
      <c r="AH31" s="11">
        <v>78</v>
      </c>
      <c r="AI31" s="12" t="s">
        <v>83</v>
      </c>
      <c r="AJ31" s="12">
        <v>12.0670104992454</v>
      </c>
      <c r="AK31" s="14">
        <v>3.2019471102402501E-6</v>
      </c>
      <c r="AL31" s="12">
        <v>1.44269430290618E-3</v>
      </c>
      <c r="AM31" s="12">
        <v>4.1784997167664498E-2</v>
      </c>
      <c r="AN31" s="12">
        <v>0.16836149398679001</v>
      </c>
      <c r="AO31" s="11" t="s">
        <v>83</v>
      </c>
      <c r="AP31" s="11">
        <v>1.50572531391075</v>
      </c>
      <c r="AQ31" s="11">
        <v>0.98643440725293896</v>
      </c>
      <c r="AR31" s="11">
        <v>2.2658227286109001</v>
      </c>
      <c r="AS31" s="11">
        <v>1.6687148507771199</v>
      </c>
      <c r="AT31" s="11">
        <v>6.4273564770806297</v>
      </c>
      <c r="AU31" s="11">
        <v>0.236941600116856</v>
      </c>
      <c r="AV31" s="11">
        <v>0.39480000036690899</v>
      </c>
      <c r="AW31" s="11">
        <v>1.01170267004647E-2</v>
      </c>
      <c r="AX31" s="11">
        <v>5.9451263069619703E-2</v>
      </c>
      <c r="AY31" s="11">
        <v>7.3755983525924896E-3</v>
      </c>
      <c r="AZ31" s="11">
        <v>4.6729383041202402E-2</v>
      </c>
      <c r="BA31" s="12" t="s">
        <v>83</v>
      </c>
      <c r="BB31" s="13" t="s">
        <v>56</v>
      </c>
      <c r="BC31" s="12">
        <v>1.0844836254354799</v>
      </c>
      <c r="BD31" s="13">
        <v>0.24701770532685599</v>
      </c>
      <c r="BE31" s="13">
        <v>4.3903072615806398</v>
      </c>
      <c r="BF31" s="16">
        <v>1.5688651513661701E-5</v>
      </c>
      <c r="BG31" s="13">
        <v>1.39944747733536E-4</v>
      </c>
      <c r="BH31" s="11" t="s">
        <v>89</v>
      </c>
      <c r="BI31" s="11">
        <v>0.31569004520187699</v>
      </c>
      <c r="BJ31" s="11">
        <v>0.22088927478106599</v>
      </c>
      <c r="BK31" s="11">
        <v>1.42917778835017</v>
      </c>
      <c r="BL31" s="11">
        <v>0.152953140057314</v>
      </c>
      <c r="BM31" s="11">
        <v>0.27426080286138999</v>
      </c>
      <c r="BN31" s="11" t="b">
        <v>0</v>
      </c>
      <c r="BO31" s="12" t="s">
        <v>89</v>
      </c>
      <c r="BP31" s="12">
        <v>19</v>
      </c>
      <c r="BQ31" s="12" t="b">
        <v>0</v>
      </c>
      <c r="BR31" s="12" t="b">
        <v>0</v>
      </c>
      <c r="BS31" s="12" t="b">
        <v>0</v>
      </c>
      <c r="BT31" s="12" t="b">
        <v>0</v>
      </c>
    </row>
    <row r="32" spans="1:72" x14ac:dyDescent="0.2">
      <c r="A32" s="11">
        <v>30</v>
      </c>
      <c r="B32" s="11" t="s">
        <v>85</v>
      </c>
      <c r="C32" s="11">
        <v>14352</v>
      </c>
      <c r="D32" s="15">
        <v>9.0723203293457797E-5</v>
      </c>
      <c r="E32" s="11">
        <v>1.4020858690807099E-3</v>
      </c>
      <c r="F32" s="12">
        <v>30</v>
      </c>
      <c r="G32" s="12" t="s">
        <v>85</v>
      </c>
      <c r="H32" s="12">
        <v>14414.5</v>
      </c>
      <c r="I32" s="12">
        <v>1.8541330949947999E-4</v>
      </c>
      <c r="J32" s="12">
        <v>2.42463558576243E-3</v>
      </c>
      <c r="K32" s="11" t="s">
        <v>85</v>
      </c>
      <c r="L32" s="11">
        <v>14400</v>
      </c>
      <c r="M32" s="11">
        <v>2.0016771167887901E-4</v>
      </c>
      <c r="N32" s="11">
        <v>3.0935009986735799E-3</v>
      </c>
      <c r="O32" s="12" t="s">
        <v>85</v>
      </c>
      <c r="P32" s="12" t="s">
        <v>53</v>
      </c>
      <c r="Q32" s="12" t="s">
        <v>54</v>
      </c>
      <c r="R32" s="12">
        <v>-0.33048906902098701</v>
      </c>
      <c r="S32" s="12">
        <v>8.0118010058066499E-2</v>
      </c>
      <c r="T32" s="12">
        <v>4.7974645668232698E-5</v>
      </c>
      <c r="U32" s="12" t="s">
        <v>55</v>
      </c>
      <c r="V32" s="12">
        <v>9.0618775151106304E-4</v>
      </c>
      <c r="W32" s="12">
        <v>304</v>
      </c>
      <c r="X32" s="12">
        <v>151</v>
      </c>
      <c r="Y32" s="11" t="s">
        <v>85</v>
      </c>
      <c r="Z32" s="11" t="s">
        <v>53</v>
      </c>
      <c r="AA32" s="11" t="s">
        <v>54</v>
      </c>
      <c r="AB32" s="11">
        <v>-0.97954764059091703</v>
      </c>
      <c r="AC32" s="11">
        <v>0.24829226078813799</v>
      </c>
      <c r="AD32" s="11">
        <v>9.9228305734667095E-5</v>
      </c>
      <c r="AE32" s="11" t="s">
        <v>55</v>
      </c>
      <c r="AF32" s="11">
        <v>1.5335283613539499E-3</v>
      </c>
      <c r="AG32" s="11">
        <v>304</v>
      </c>
      <c r="AH32" s="11">
        <v>137</v>
      </c>
      <c r="AI32" s="12" t="s">
        <v>85</v>
      </c>
      <c r="AJ32" s="12">
        <v>17.1405294998412</v>
      </c>
      <c r="AK32" s="14">
        <v>-6.8046946740714296E-6</v>
      </c>
      <c r="AL32" s="12">
        <v>1.4426941654552101E-3</v>
      </c>
      <c r="AM32" s="12">
        <v>8.7338226993628303E-3</v>
      </c>
      <c r="AN32" s="12">
        <v>5.0219480521336297E-2</v>
      </c>
      <c r="AO32" s="11" t="s">
        <v>85</v>
      </c>
      <c r="AP32" s="11">
        <v>4.2655348980432102</v>
      </c>
      <c r="AQ32" s="11">
        <v>6.4479292989268799</v>
      </c>
      <c r="AR32" s="11">
        <v>2.37741659936141</v>
      </c>
      <c r="AS32" s="11">
        <v>-2.0152264401014102</v>
      </c>
      <c r="AT32" s="11">
        <v>6.8896151472623304</v>
      </c>
      <c r="AU32" s="11">
        <v>-0.29784271272874102</v>
      </c>
      <c r="AV32" s="11">
        <v>0.36352729503242198</v>
      </c>
      <c r="AW32" s="11">
        <v>5.8848482469523095E-4</v>
      </c>
      <c r="AX32" s="11">
        <v>6.7782223852282603E-3</v>
      </c>
      <c r="AY32" s="11">
        <v>1.35441236445683E-4</v>
      </c>
      <c r="AZ32" s="11">
        <v>1.9843573951171698E-3</v>
      </c>
      <c r="BA32" s="12" t="s">
        <v>85</v>
      </c>
      <c r="BB32" s="13" t="s">
        <v>56</v>
      </c>
      <c r="BC32" s="12">
        <v>-0.73003730817650503</v>
      </c>
      <c r="BD32" s="13">
        <v>0.16552162921921201</v>
      </c>
      <c r="BE32" s="13">
        <v>-4.4105251478020797</v>
      </c>
      <c r="BF32" s="16">
        <v>1.4373892163354699E-5</v>
      </c>
      <c r="BG32" s="13">
        <v>1.39944747733536E-4</v>
      </c>
      <c r="BH32" s="11" t="s">
        <v>90</v>
      </c>
      <c r="BI32" s="11">
        <v>-0.10104314389838601</v>
      </c>
      <c r="BJ32" s="11">
        <v>0.21565049819637699</v>
      </c>
      <c r="BK32" s="11">
        <v>-0.46855047747848999</v>
      </c>
      <c r="BL32" s="11">
        <v>0.63939098235942204</v>
      </c>
      <c r="BM32" s="11">
        <v>0.83120827706724898</v>
      </c>
      <c r="BN32" s="11" t="b">
        <v>0</v>
      </c>
      <c r="BO32" s="12" t="s">
        <v>90</v>
      </c>
      <c r="BP32" s="12">
        <v>13</v>
      </c>
      <c r="BQ32" s="12" t="b">
        <v>0</v>
      </c>
      <c r="BR32" s="12" t="b">
        <v>0</v>
      </c>
      <c r="BS32" s="12" t="b">
        <v>0</v>
      </c>
      <c r="BT32" s="12" t="b">
        <v>0</v>
      </c>
    </row>
    <row r="33" spans="1:72" x14ac:dyDescent="0.2">
      <c r="A33" s="11">
        <v>31</v>
      </c>
      <c r="B33" s="11" t="s">
        <v>91</v>
      </c>
      <c r="C33" s="11">
        <v>11316</v>
      </c>
      <c r="D33" s="11">
        <v>0.41679468376731199</v>
      </c>
      <c r="E33" s="11">
        <v>0.60559911316617898</v>
      </c>
      <c r="F33" s="12">
        <v>31</v>
      </c>
      <c r="G33" s="12" t="s">
        <v>91</v>
      </c>
      <c r="H33" s="12">
        <v>10742.5</v>
      </c>
      <c r="I33" s="12">
        <v>0.29197658306909802</v>
      </c>
      <c r="J33" s="12">
        <v>0.53159348688805697</v>
      </c>
      <c r="K33" s="11" t="s">
        <v>91</v>
      </c>
      <c r="L33" s="11">
        <v>10660</v>
      </c>
      <c r="M33" s="11">
        <v>0.24569794759184799</v>
      </c>
      <c r="N33" s="11">
        <v>0.41858958784211497</v>
      </c>
      <c r="O33" s="12" t="s">
        <v>91</v>
      </c>
      <c r="P33" s="12" t="s">
        <v>53</v>
      </c>
      <c r="Q33" s="12" t="s">
        <v>54</v>
      </c>
      <c r="R33" s="12">
        <v>1.25505895237815E-2</v>
      </c>
      <c r="S33" s="12">
        <v>2.3145531820852099E-2</v>
      </c>
      <c r="T33" s="12">
        <v>0.58804841472467695</v>
      </c>
      <c r="U33" s="12" t="s">
        <v>55</v>
      </c>
      <c r="V33" s="12">
        <v>0.768986388486117</v>
      </c>
      <c r="W33" s="12">
        <v>304</v>
      </c>
      <c r="X33" s="12">
        <v>15</v>
      </c>
      <c r="Y33" s="11" t="s">
        <v>91</v>
      </c>
      <c r="Z33" s="11" t="s">
        <v>53</v>
      </c>
      <c r="AA33" s="11" t="s">
        <v>54</v>
      </c>
      <c r="AB33" s="11">
        <v>0.107900374637015</v>
      </c>
      <c r="AC33" s="11">
        <v>0.13182732323064</v>
      </c>
      <c r="AD33" s="11">
        <v>0.413718362781339</v>
      </c>
      <c r="AE33" s="11" t="s">
        <v>55</v>
      </c>
      <c r="AF33" s="11">
        <v>0.62796537207881797</v>
      </c>
      <c r="AG33" s="11">
        <v>304</v>
      </c>
      <c r="AH33" s="11">
        <v>15</v>
      </c>
      <c r="AI33" s="12" t="s">
        <v>91</v>
      </c>
      <c r="AJ33" s="12">
        <v>4.3443296734176702</v>
      </c>
      <c r="AK33" s="14">
        <v>1.8995716559003299E-7</v>
      </c>
      <c r="AL33" s="12">
        <v>1.4426948989580001E-3</v>
      </c>
      <c r="AM33" s="12">
        <v>0.42294763501245902</v>
      </c>
      <c r="AN33" s="12">
        <v>0.59557932277264602</v>
      </c>
      <c r="AO33" s="11" t="s">
        <v>91</v>
      </c>
      <c r="AP33" s="11">
        <v>0.485923536735543</v>
      </c>
      <c r="AQ33" s="11">
        <v>0.47076988897268601</v>
      </c>
      <c r="AR33" s="11">
        <v>0.50363493109317903</v>
      </c>
      <c r="AS33" s="11">
        <v>-4.55662480579457E-2</v>
      </c>
      <c r="AT33" s="11">
        <v>5.1515182011230403</v>
      </c>
      <c r="AU33" s="11">
        <v>-7.3252580397694701E-3</v>
      </c>
      <c r="AV33" s="11">
        <v>0.49620000001266701</v>
      </c>
      <c r="AW33" s="11">
        <v>0.52767402254600904</v>
      </c>
      <c r="AX33" s="11">
        <v>0.74565302323265503</v>
      </c>
      <c r="AY33" s="11">
        <v>0.50979428629331403</v>
      </c>
      <c r="AZ33" s="11">
        <v>0.72889803167954004</v>
      </c>
      <c r="BA33" s="12" t="s">
        <v>91</v>
      </c>
      <c r="BB33" s="13" t="s">
        <v>56</v>
      </c>
      <c r="BC33" s="12">
        <v>0.44945231652290801</v>
      </c>
      <c r="BD33" s="13">
        <v>0.52727602989817801</v>
      </c>
      <c r="BE33" s="13">
        <v>0.852404226700201</v>
      </c>
      <c r="BF33" s="13">
        <v>0.39466749686216301</v>
      </c>
      <c r="BG33" s="13">
        <v>0.64557360729824498</v>
      </c>
      <c r="BH33" s="11" t="s">
        <v>92</v>
      </c>
      <c r="BI33" s="11">
        <v>0.38637867292487899</v>
      </c>
      <c r="BJ33" s="11">
        <v>0.19235842602134301</v>
      </c>
      <c r="BK33" s="11">
        <v>2.0086391894369502</v>
      </c>
      <c r="BL33" s="11">
        <v>4.4575412054351803E-2</v>
      </c>
      <c r="BM33" s="11">
        <v>0.119858740538511</v>
      </c>
      <c r="BN33" s="11" t="b">
        <v>0</v>
      </c>
      <c r="BO33" s="12" t="s">
        <v>92</v>
      </c>
      <c r="BP33" s="12">
        <v>22</v>
      </c>
      <c r="BQ33" s="12" t="b">
        <v>0</v>
      </c>
      <c r="BR33" s="12" t="b">
        <v>0</v>
      </c>
      <c r="BS33" s="12" t="b">
        <v>0</v>
      </c>
      <c r="BT33" s="12" t="b">
        <v>0</v>
      </c>
    </row>
    <row r="34" spans="1:72" x14ac:dyDescent="0.2">
      <c r="A34" s="11">
        <v>32</v>
      </c>
      <c r="B34" s="11" t="s">
        <v>87</v>
      </c>
      <c r="C34" s="11">
        <v>11428</v>
      </c>
      <c r="D34" s="11">
        <v>0.85800034225559496</v>
      </c>
      <c r="E34" s="11">
        <v>0.99256367675825496</v>
      </c>
      <c r="F34" s="12">
        <v>32</v>
      </c>
      <c r="G34" s="12" t="s">
        <v>87</v>
      </c>
      <c r="H34" s="12">
        <v>10584</v>
      </c>
      <c r="I34" s="12">
        <v>0.207581036561507</v>
      </c>
      <c r="J34" s="12">
        <v>0.47516621537460402</v>
      </c>
      <c r="K34" s="11" t="s">
        <v>87</v>
      </c>
      <c r="L34" s="11">
        <v>10430</v>
      </c>
      <c r="M34" s="11">
        <v>0.14400750617093999</v>
      </c>
      <c r="N34" s="11">
        <v>0.35480110216028699</v>
      </c>
      <c r="O34" s="12" t="s">
        <v>87</v>
      </c>
      <c r="P34" s="12" t="s">
        <v>53</v>
      </c>
      <c r="Q34" s="12" t="s">
        <v>54</v>
      </c>
      <c r="R34" s="12">
        <v>1.45861496326066E-2</v>
      </c>
      <c r="S34" s="12">
        <v>8.1070391004347597E-2</v>
      </c>
      <c r="T34" s="12">
        <v>0.85733637654351003</v>
      </c>
      <c r="U34" s="12" t="s">
        <v>55</v>
      </c>
      <c r="V34" s="12">
        <v>0.94163782834857701</v>
      </c>
      <c r="W34" s="12">
        <v>304</v>
      </c>
      <c r="X34" s="12">
        <v>122</v>
      </c>
      <c r="Y34" s="11" t="s">
        <v>87</v>
      </c>
      <c r="Z34" s="11" t="s">
        <v>53</v>
      </c>
      <c r="AA34" s="11" t="s">
        <v>54</v>
      </c>
      <c r="AB34" s="11">
        <v>0.23965702516318901</v>
      </c>
      <c r="AC34" s="11">
        <v>0.27970885017478198</v>
      </c>
      <c r="AD34" s="11">
        <v>0.392229886301453</v>
      </c>
      <c r="AE34" s="11" t="s">
        <v>55</v>
      </c>
      <c r="AF34" s="11">
        <v>0.60186498062622196</v>
      </c>
      <c r="AG34" s="11">
        <v>304</v>
      </c>
      <c r="AH34" s="11">
        <v>120</v>
      </c>
      <c r="AI34" s="12" t="s">
        <v>87</v>
      </c>
      <c r="AJ34" s="12">
        <v>12.323850236421199</v>
      </c>
      <c r="AK34" s="14">
        <v>-1.1890856719027601E-6</v>
      </c>
      <c r="AL34" s="12">
        <v>1.4426885566359399E-3</v>
      </c>
      <c r="AM34" s="12">
        <v>0.58794760548508496</v>
      </c>
      <c r="AN34" s="12">
        <v>0.69945490997363502</v>
      </c>
      <c r="AO34" s="11" t="s">
        <v>87</v>
      </c>
      <c r="AP34" s="11">
        <v>2.5261606168344399</v>
      </c>
      <c r="AQ34" s="11">
        <v>2.4389956751121802</v>
      </c>
      <c r="AR34" s="11">
        <v>2.6270350548554999</v>
      </c>
      <c r="AS34" s="11">
        <v>-4.5202380323905403E-2</v>
      </c>
      <c r="AT34" s="11">
        <v>6.8507740639484904</v>
      </c>
      <c r="AU34" s="11">
        <v>-5.4502256364389696E-3</v>
      </c>
      <c r="AV34" s="11">
        <v>0.49580000001400099</v>
      </c>
      <c r="AW34" s="11">
        <v>0.69198721121818796</v>
      </c>
      <c r="AX34" s="11">
        <v>0.86301138442095005</v>
      </c>
      <c r="AY34" s="11">
        <v>0.74034967410318198</v>
      </c>
      <c r="AZ34" s="11">
        <v>0.89682080534351205</v>
      </c>
      <c r="BA34" s="12" t="s">
        <v>87</v>
      </c>
      <c r="BB34" s="13" t="s">
        <v>56</v>
      </c>
      <c r="BC34" s="12">
        <v>6.8261553284664003E-2</v>
      </c>
      <c r="BD34" s="13">
        <v>0.17980371832164099</v>
      </c>
      <c r="BE34" s="13">
        <v>0.37964483672442501</v>
      </c>
      <c r="BF34" s="13">
        <v>0.704476784051565</v>
      </c>
      <c r="BG34" s="13">
        <v>0.91429512808017999</v>
      </c>
      <c r="BH34" s="11" t="s">
        <v>93</v>
      </c>
      <c r="BI34" s="11">
        <v>0.369328855322611</v>
      </c>
      <c r="BJ34" s="11">
        <v>0.21173788241013</v>
      </c>
      <c r="BK34" s="11">
        <v>1.74427386879799</v>
      </c>
      <c r="BL34" s="11">
        <v>8.1111345953387398E-2</v>
      </c>
      <c r="BM34" s="11">
        <v>0.172484041960874</v>
      </c>
      <c r="BN34" s="11" t="b">
        <v>0</v>
      </c>
      <c r="BO34" s="12" t="s">
        <v>93</v>
      </c>
      <c r="BP34" s="12">
        <v>19</v>
      </c>
      <c r="BQ34" s="12" t="b">
        <v>0</v>
      </c>
      <c r="BR34" s="12" t="b">
        <v>0</v>
      </c>
      <c r="BS34" s="12" t="b">
        <v>0</v>
      </c>
      <c r="BT34" s="12" t="b">
        <v>0</v>
      </c>
    </row>
    <row r="35" spans="1:72" x14ac:dyDescent="0.2">
      <c r="A35" s="11">
        <v>33</v>
      </c>
      <c r="B35" s="11" t="s">
        <v>88</v>
      </c>
      <c r="C35" s="11">
        <v>13196.5</v>
      </c>
      <c r="D35" s="11">
        <v>2.4053984979963802E-2</v>
      </c>
      <c r="E35" s="11">
        <v>9.9736035282776594E-2</v>
      </c>
      <c r="F35" s="12">
        <v>33</v>
      </c>
      <c r="G35" s="12" t="s">
        <v>88</v>
      </c>
      <c r="H35" s="12">
        <v>13181.5</v>
      </c>
      <c r="I35" s="12">
        <v>3.3274571679431299E-2</v>
      </c>
      <c r="J35" s="12">
        <v>0.15571620174459599</v>
      </c>
      <c r="K35" s="11" t="s">
        <v>88</v>
      </c>
      <c r="L35" s="11">
        <v>13209</v>
      </c>
      <c r="M35" s="11">
        <v>3.0428824488494599E-2</v>
      </c>
      <c r="N35" s="11">
        <v>0.12932250407610199</v>
      </c>
      <c r="O35" s="12" t="s">
        <v>88</v>
      </c>
      <c r="P35" s="12" t="s">
        <v>53</v>
      </c>
      <c r="Q35" s="12" t="s">
        <v>54</v>
      </c>
      <c r="R35" s="12">
        <v>-0.18306424459314</v>
      </c>
      <c r="S35" s="12">
        <v>7.7216410689609299E-2</v>
      </c>
      <c r="T35" s="12">
        <v>1.8377472333760698E-2</v>
      </c>
      <c r="U35" s="12" t="s">
        <v>55</v>
      </c>
      <c r="V35" s="12">
        <v>8.2215007808929402E-2</v>
      </c>
      <c r="W35" s="12">
        <v>304</v>
      </c>
      <c r="X35" s="12">
        <v>166</v>
      </c>
      <c r="Y35" s="11" t="s">
        <v>88</v>
      </c>
      <c r="Z35" s="11" t="s">
        <v>53</v>
      </c>
      <c r="AA35" s="11" t="s">
        <v>54</v>
      </c>
      <c r="AB35" s="11">
        <v>-0.555975766315989</v>
      </c>
      <c r="AC35" s="11">
        <v>0.23402896538356699</v>
      </c>
      <c r="AD35" s="11">
        <v>1.8140938620730299E-2</v>
      </c>
      <c r="AE35" s="11" t="s">
        <v>55</v>
      </c>
      <c r="AF35" s="11">
        <v>7.3427608702955796E-2</v>
      </c>
      <c r="AG35" s="11">
        <v>304</v>
      </c>
      <c r="AH35" s="11">
        <v>164</v>
      </c>
      <c r="AI35" s="12" t="s">
        <v>88</v>
      </c>
      <c r="AJ35" s="12">
        <v>12.6952938156873</v>
      </c>
      <c r="AK35" s="14">
        <v>-4.6101622887281196E-6</v>
      </c>
      <c r="AL35" s="12">
        <v>1.4426853488830899E-3</v>
      </c>
      <c r="AM35" s="12">
        <v>0.14099601527340799</v>
      </c>
      <c r="AN35" s="12">
        <v>0.33547327771948798</v>
      </c>
      <c r="AO35" s="11" t="s">
        <v>88</v>
      </c>
      <c r="AP35" s="11">
        <v>5.4219609159335098</v>
      </c>
      <c r="AQ35" s="11">
        <v>6.1558325226963397</v>
      </c>
      <c r="AR35" s="11">
        <v>3.3670725977643299</v>
      </c>
      <c r="AS35" s="11">
        <v>-1.0976993842396701</v>
      </c>
      <c r="AT35" s="11">
        <v>6.3895376920895002</v>
      </c>
      <c r="AU35" s="11">
        <v>-0.17108272296399299</v>
      </c>
      <c r="AV35" s="11">
        <v>0.41031793672147099</v>
      </c>
      <c r="AW35" s="11">
        <v>2.4083124016811001E-2</v>
      </c>
      <c r="AX35" s="11">
        <v>0.11835079699512201</v>
      </c>
      <c r="AY35" s="11">
        <v>1.1193779644052399E-2</v>
      </c>
      <c r="AZ35" s="11">
        <v>7.1134297317773001E-2</v>
      </c>
      <c r="BA35" s="12" t="s">
        <v>88</v>
      </c>
      <c r="BB35" s="13" t="s">
        <v>56</v>
      </c>
      <c r="BC35" s="12">
        <v>-0.50209269462510597</v>
      </c>
      <c r="BD35" s="13">
        <v>0.15409382495624299</v>
      </c>
      <c r="BE35" s="13">
        <v>-3.25835700922917</v>
      </c>
      <c r="BF35" s="13">
        <v>1.2488270010897E-3</v>
      </c>
      <c r="BG35" s="13">
        <v>7.761549298713E-3</v>
      </c>
      <c r="BH35" s="11" t="s">
        <v>94</v>
      </c>
      <c r="BI35" s="11">
        <v>-0.229693526311392</v>
      </c>
      <c r="BJ35" s="11">
        <v>0.22648862067619499</v>
      </c>
      <c r="BK35" s="11">
        <v>-1.0141504046676999</v>
      </c>
      <c r="BL35" s="11">
        <v>0.31051098966574697</v>
      </c>
      <c r="BM35" s="11">
        <v>0.47489916066526</v>
      </c>
      <c r="BN35" s="11" t="b">
        <v>0</v>
      </c>
      <c r="BO35" s="12" t="s">
        <v>94</v>
      </c>
      <c r="BP35" s="12">
        <v>15</v>
      </c>
      <c r="BQ35" s="12" t="b">
        <v>0</v>
      </c>
      <c r="BR35" s="12" t="b">
        <v>0</v>
      </c>
      <c r="BS35" s="12" t="b">
        <v>0</v>
      </c>
      <c r="BT35" s="12" t="b">
        <v>0</v>
      </c>
    </row>
    <row r="36" spans="1:72" x14ac:dyDescent="0.2">
      <c r="A36" s="11">
        <v>34</v>
      </c>
      <c r="B36" s="11" t="s">
        <v>95</v>
      </c>
      <c r="C36" s="11">
        <v>11697</v>
      </c>
      <c r="D36" s="11">
        <v>0.42746071874584801</v>
      </c>
      <c r="E36" s="11">
        <v>0.61583323887113595</v>
      </c>
      <c r="F36" s="12">
        <v>34</v>
      </c>
      <c r="G36" s="12" t="s">
        <v>95</v>
      </c>
      <c r="H36" s="12">
        <v>11042.5</v>
      </c>
      <c r="I36" s="12">
        <v>0.50792271747048501</v>
      </c>
      <c r="J36" s="12">
        <v>0.62539516945963203</v>
      </c>
      <c r="K36" s="11" t="s">
        <v>95</v>
      </c>
      <c r="L36" s="11">
        <v>10876</v>
      </c>
      <c r="M36" s="11">
        <v>0.37941945058689303</v>
      </c>
      <c r="N36" s="11">
        <v>0.489474437948754</v>
      </c>
      <c r="O36" s="12" t="s">
        <v>95</v>
      </c>
      <c r="P36" s="12" t="s">
        <v>53</v>
      </c>
      <c r="Q36" s="12" t="s">
        <v>54</v>
      </c>
      <c r="R36" s="12">
        <v>-2.24328683046712E-2</v>
      </c>
      <c r="S36" s="12">
        <v>2.41922463303774E-2</v>
      </c>
      <c r="T36" s="12">
        <v>0.35452416981747098</v>
      </c>
      <c r="U36" s="12" t="s">
        <v>55</v>
      </c>
      <c r="V36" s="12">
        <v>0.52230618933171202</v>
      </c>
      <c r="W36" s="12">
        <v>304</v>
      </c>
      <c r="X36" s="12">
        <v>6</v>
      </c>
      <c r="Y36" s="11" t="s">
        <v>95</v>
      </c>
      <c r="Z36" s="11" t="s">
        <v>53</v>
      </c>
      <c r="AA36" s="11" t="s">
        <v>54</v>
      </c>
      <c r="AB36" s="11">
        <v>-7.1953586716878098E-2</v>
      </c>
      <c r="AC36" s="11">
        <v>9.1544611916632698E-2</v>
      </c>
      <c r="AD36" s="11">
        <v>0.43248680872658801</v>
      </c>
      <c r="AE36" s="11" t="s">
        <v>55</v>
      </c>
      <c r="AF36" s="11">
        <v>0.64493646915368397</v>
      </c>
      <c r="AG36" s="11">
        <v>304</v>
      </c>
      <c r="AH36" s="11">
        <v>6</v>
      </c>
      <c r="AI36" s="12" t="s">
        <v>95</v>
      </c>
      <c r="AJ36" s="12">
        <v>0.83772798799681603</v>
      </c>
      <c r="AK36" s="14">
        <v>-5.2344697940197098E-8</v>
      </c>
      <c r="AL36" s="12">
        <v>1.44269486065182E-3</v>
      </c>
      <c r="AM36" s="12">
        <v>0.46272827224679602</v>
      </c>
      <c r="AN36" s="12">
        <v>0.61400482278901802</v>
      </c>
      <c r="AO36" s="11" t="s">
        <v>95</v>
      </c>
      <c r="AP36" s="11">
        <v>0.38199578484289098</v>
      </c>
      <c r="AQ36" s="11">
        <v>0.464802959436527</v>
      </c>
      <c r="AR36" s="11">
        <v>0.3016611231538</v>
      </c>
      <c r="AS36" s="11">
        <v>-0.16057798652331301</v>
      </c>
      <c r="AT36" s="11">
        <v>4.5611667691937603</v>
      </c>
      <c r="AU36" s="11">
        <v>-2.8894694750346499E-2</v>
      </c>
      <c r="AV36" s="11">
        <v>0.48210357934385001</v>
      </c>
      <c r="AW36" s="11">
        <v>0.47295795191625201</v>
      </c>
      <c r="AX36" s="11">
        <v>0.69798783029488998</v>
      </c>
      <c r="AY36" s="11">
        <v>0.44465000529679999</v>
      </c>
      <c r="AZ36" s="11">
        <v>0.67658531141808098</v>
      </c>
      <c r="BA36" s="12" t="s">
        <v>95</v>
      </c>
      <c r="BB36" s="13" t="s">
        <v>56</v>
      </c>
      <c r="BC36" s="12">
        <v>-0.67689842316359305</v>
      </c>
      <c r="BD36" s="13">
        <v>0.86642437531894601</v>
      </c>
      <c r="BE36" s="13">
        <v>-0.781255055196727</v>
      </c>
      <c r="BF36" s="13">
        <v>0.43526653362455903</v>
      </c>
      <c r="BG36" s="13">
        <v>0.69432485599615201</v>
      </c>
      <c r="BH36" s="11" t="s">
        <v>96</v>
      </c>
      <c r="BI36" s="11">
        <v>8.2401336007826304E-3</v>
      </c>
      <c r="BJ36" s="11">
        <v>0.21221696726590999</v>
      </c>
      <c r="BK36" s="11">
        <v>3.8828816125987001E-2</v>
      </c>
      <c r="BL36" s="11">
        <v>0.96902687020668299</v>
      </c>
      <c r="BM36" s="11">
        <v>0.98802739707348097</v>
      </c>
      <c r="BN36" s="11" t="b">
        <v>0</v>
      </c>
      <c r="BO36" s="12" t="s">
        <v>96</v>
      </c>
      <c r="BP36" s="12">
        <v>14</v>
      </c>
      <c r="BQ36" s="12" t="b">
        <v>0</v>
      </c>
      <c r="BR36" s="12" t="b">
        <v>0</v>
      </c>
      <c r="BS36" s="12" t="b">
        <v>0</v>
      </c>
      <c r="BT36" s="12" t="b">
        <v>0</v>
      </c>
    </row>
    <row r="37" spans="1:72" x14ac:dyDescent="0.2">
      <c r="A37" s="11">
        <v>35</v>
      </c>
      <c r="B37" s="11" t="s">
        <v>97</v>
      </c>
      <c r="C37" s="11">
        <v>11544.5</v>
      </c>
      <c r="D37" s="11">
        <v>0.97839319388812496</v>
      </c>
      <c r="E37" s="11">
        <v>0.99256367675825496</v>
      </c>
      <c r="F37" s="12">
        <v>35</v>
      </c>
      <c r="G37" s="12" t="s">
        <v>97</v>
      </c>
      <c r="H37" s="12">
        <v>10719</v>
      </c>
      <c r="I37" s="12">
        <v>0.27812815318371598</v>
      </c>
      <c r="J37" s="12">
        <v>0.53159348688805697</v>
      </c>
      <c r="K37" s="11" t="s">
        <v>97</v>
      </c>
      <c r="L37" s="11">
        <v>10579</v>
      </c>
      <c r="M37" s="11">
        <v>0.20530798325600999</v>
      </c>
      <c r="N37" s="11">
        <v>0.40153714066353702</v>
      </c>
      <c r="O37" s="12" t="s">
        <v>97</v>
      </c>
      <c r="P37" s="12" t="s">
        <v>53</v>
      </c>
      <c r="Q37" s="12" t="s">
        <v>54</v>
      </c>
      <c r="R37" s="12">
        <v>6.9629964186361604E-3</v>
      </c>
      <c r="S37" s="12">
        <v>3.2575751028226997E-2</v>
      </c>
      <c r="T37" s="12">
        <v>0.83088793703487396</v>
      </c>
      <c r="U37" s="12" t="s">
        <v>55</v>
      </c>
      <c r="V37" s="12">
        <v>0.94163782834857701</v>
      </c>
      <c r="W37" s="12">
        <v>304</v>
      </c>
      <c r="X37" s="12">
        <v>6</v>
      </c>
      <c r="Y37" s="11" t="s">
        <v>97</v>
      </c>
      <c r="Z37" s="11" t="s">
        <v>53</v>
      </c>
      <c r="AA37" s="11" t="s">
        <v>54</v>
      </c>
      <c r="AB37" s="11">
        <v>2.7010268981794299E-2</v>
      </c>
      <c r="AC37" s="11">
        <v>7.7320558901731201E-2</v>
      </c>
      <c r="AD37" s="11">
        <v>0.72708621423579101</v>
      </c>
      <c r="AE37" s="11" t="s">
        <v>55</v>
      </c>
      <c r="AF37" s="11">
        <v>0.88751740306842297</v>
      </c>
      <c r="AG37" s="11">
        <v>304</v>
      </c>
      <c r="AH37" s="11">
        <v>6</v>
      </c>
      <c r="AI37" s="12" t="s">
        <v>97</v>
      </c>
      <c r="AJ37" s="12">
        <v>0.13600532809149299</v>
      </c>
      <c r="AK37" s="14">
        <v>3.93014633569712E-7</v>
      </c>
      <c r="AL37" s="12">
        <v>1.44269505326737E-3</v>
      </c>
      <c r="AM37" s="12">
        <v>0.94122772663038701</v>
      </c>
      <c r="AN37" s="12" t="s">
        <v>73</v>
      </c>
      <c r="AO37" s="11" t="s">
        <v>97</v>
      </c>
      <c r="AP37" s="11">
        <v>0.417057753601214</v>
      </c>
      <c r="AQ37" s="11">
        <v>0.41941167127664603</v>
      </c>
      <c r="AR37" s="11">
        <v>0.415646165266571</v>
      </c>
      <c r="AS37" s="11">
        <v>1.6410399081291199E-2</v>
      </c>
      <c r="AT37" s="11">
        <v>4.3929155185901196</v>
      </c>
      <c r="AU37" s="11">
        <v>2.13977709688562E-3</v>
      </c>
      <c r="AV37" s="11">
        <v>0.49840000000533402</v>
      </c>
      <c r="AW37" s="11">
        <v>0.58341855914318197</v>
      </c>
      <c r="AX37" s="11">
        <v>0.77859372311531005</v>
      </c>
      <c r="AY37" s="11">
        <v>0.54601352463075903</v>
      </c>
      <c r="AZ37" s="11">
        <v>0.75819937560611295</v>
      </c>
      <c r="BA37" s="12" t="s">
        <v>97</v>
      </c>
      <c r="BB37" s="13" t="s">
        <v>56</v>
      </c>
      <c r="BC37" s="12">
        <v>2.9304111010304001E-2</v>
      </c>
      <c r="BD37" s="13">
        <v>0.817963459923711</v>
      </c>
      <c r="BE37" s="13">
        <v>3.58256969242087E-2</v>
      </c>
      <c r="BF37" s="13">
        <v>0.97144508984315003</v>
      </c>
      <c r="BG37" s="13">
        <v>0.98659396467943306</v>
      </c>
      <c r="BH37" s="11" t="s">
        <v>98</v>
      </c>
      <c r="BI37" s="11">
        <v>1.3607891481622201</v>
      </c>
      <c r="BJ37" s="11">
        <v>0.207989010179217</v>
      </c>
      <c r="BK37" s="11">
        <v>6.5426012027735299</v>
      </c>
      <c r="BL37" s="15">
        <v>6.04578953451211E-11</v>
      </c>
      <c r="BM37" s="15">
        <v>3.1438105579463001E-9</v>
      </c>
      <c r="BN37" s="11" t="b">
        <v>1</v>
      </c>
      <c r="BO37" s="12" t="s">
        <v>98</v>
      </c>
      <c r="BP37" s="12">
        <v>46</v>
      </c>
      <c r="BQ37" s="12" t="b">
        <v>1</v>
      </c>
      <c r="BR37" s="12" t="b">
        <v>1</v>
      </c>
      <c r="BS37" s="12" t="b">
        <v>1</v>
      </c>
      <c r="BT37" s="12" t="b">
        <v>1</v>
      </c>
    </row>
    <row r="38" spans="1:72" x14ac:dyDescent="0.2">
      <c r="A38" s="11">
        <v>36</v>
      </c>
      <c r="B38" s="11" t="s">
        <v>89</v>
      </c>
      <c r="C38" s="11">
        <v>11370</v>
      </c>
      <c r="D38" s="11">
        <v>0.68346042039621702</v>
      </c>
      <c r="E38" s="11">
        <v>0.83166482855944901</v>
      </c>
      <c r="F38" s="12">
        <v>36</v>
      </c>
      <c r="G38" s="12" t="s">
        <v>89</v>
      </c>
      <c r="H38" s="12">
        <v>10509</v>
      </c>
      <c r="I38" s="12">
        <v>0.17429150260242501</v>
      </c>
      <c r="J38" s="12">
        <v>0.44520156394993998</v>
      </c>
      <c r="K38" s="11" t="s">
        <v>89</v>
      </c>
      <c r="L38" s="11">
        <v>12184</v>
      </c>
      <c r="M38" s="11">
        <v>0.40837108136773298</v>
      </c>
      <c r="N38" s="11">
        <v>0.50313573301767101</v>
      </c>
      <c r="O38" s="12" t="s">
        <v>89</v>
      </c>
      <c r="P38" s="12" t="s">
        <v>53</v>
      </c>
      <c r="Q38" s="12" t="s">
        <v>54</v>
      </c>
      <c r="R38" s="12">
        <v>1.46059310855616E-2</v>
      </c>
      <c r="S38" s="12">
        <v>4.7235260861183501E-2</v>
      </c>
      <c r="T38" s="12">
        <v>0.75736992223268196</v>
      </c>
      <c r="U38" s="12" t="s">
        <v>55</v>
      </c>
      <c r="V38" s="12">
        <v>0.900373341255156</v>
      </c>
      <c r="W38" s="12">
        <v>304</v>
      </c>
      <c r="X38" s="12">
        <v>38</v>
      </c>
      <c r="Y38" s="11" t="s">
        <v>89</v>
      </c>
      <c r="Z38" s="11" t="s">
        <v>53</v>
      </c>
      <c r="AA38" s="11" t="s">
        <v>54</v>
      </c>
      <c r="AB38" s="11">
        <v>6.6739683172765699E-2</v>
      </c>
      <c r="AC38" s="11">
        <v>0.158004840623298</v>
      </c>
      <c r="AD38" s="11">
        <v>0.673040851757575</v>
      </c>
      <c r="AE38" s="11" t="s">
        <v>55</v>
      </c>
      <c r="AF38" s="11">
        <v>0.86038155397741001</v>
      </c>
      <c r="AG38" s="11">
        <v>304</v>
      </c>
      <c r="AH38" s="11">
        <v>38</v>
      </c>
      <c r="AI38" s="12" t="s">
        <v>89</v>
      </c>
      <c r="AJ38" s="12">
        <v>4.6418038636038004</v>
      </c>
      <c r="AK38" s="14">
        <v>-8.3024324136021098E-7</v>
      </c>
      <c r="AL38" s="12">
        <v>1.44269396874737E-3</v>
      </c>
      <c r="AM38" s="12">
        <v>0.61562533717165302</v>
      </c>
      <c r="AN38" s="12">
        <v>0.71996861465837303</v>
      </c>
      <c r="AO38" s="11" t="s">
        <v>89</v>
      </c>
      <c r="AP38" s="11">
        <v>0.78518895367227803</v>
      </c>
      <c r="AQ38" s="11">
        <v>0.78341565239037902</v>
      </c>
      <c r="AR38" s="11">
        <v>0.78640063572900798</v>
      </c>
      <c r="AS38" s="11">
        <v>3.8739914675576699E-2</v>
      </c>
      <c r="AT38" s="11">
        <v>5.9736686069267799</v>
      </c>
      <c r="AU38" s="11">
        <v>5.0619277224491499E-3</v>
      </c>
      <c r="AV38" s="11">
        <v>0.497100579893684</v>
      </c>
      <c r="AW38" s="11">
        <v>0.55301043084298096</v>
      </c>
      <c r="AX38" s="11">
        <v>0.77140202255188794</v>
      </c>
      <c r="AY38" s="11">
        <v>0.52432180874498402</v>
      </c>
      <c r="AZ38" s="11">
        <v>0.76212544122222003</v>
      </c>
      <c r="BA38" s="12" t="s">
        <v>89</v>
      </c>
      <c r="BB38" s="13" t="s">
        <v>56</v>
      </c>
      <c r="BC38" s="12">
        <v>0.14059617281265299</v>
      </c>
      <c r="BD38" s="13">
        <v>0.32507393264247098</v>
      </c>
      <c r="BE38" s="13">
        <v>0.43250522018105497</v>
      </c>
      <c r="BF38" s="13">
        <v>0.66568396295618204</v>
      </c>
      <c r="BG38" s="13">
        <v>0.89653145657126698</v>
      </c>
      <c r="BH38" s="11" t="s">
        <v>99</v>
      </c>
      <c r="BI38" s="11">
        <v>0.65425095376781095</v>
      </c>
      <c r="BJ38" s="11">
        <v>0.15836901258305</v>
      </c>
      <c r="BK38" s="11">
        <v>4.1311803559090698</v>
      </c>
      <c r="BL38" s="15">
        <v>3.6090527577121897E-5</v>
      </c>
      <c r="BM38" s="11">
        <v>3.7534148680206801E-4</v>
      </c>
      <c r="BN38" s="11" t="b">
        <v>1</v>
      </c>
      <c r="BO38" s="12" t="s">
        <v>99</v>
      </c>
      <c r="BP38" s="12">
        <v>39</v>
      </c>
      <c r="BQ38" s="12" t="b">
        <v>0</v>
      </c>
      <c r="BR38" s="12" t="b">
        <v>0</v>
      </c>
      <c r="BS38" s="12" t="b">
        <v>1</v>
      </c>
      <c r="BT38" s="12" t="b">
        <v>1</v>
      </c>
    </row>
    <row r="39" spans="1:72" x14ac:dyDescent="0.2">
      <c r="A39" s="11">
        <v>37</v>
      </c>
      <c r="B39" s="11" t="s">
        <v>90</v>
      </c>
      <c r="C39" s="11">
        <v>12774</v>
      </c>
      <c r="D39" s="11">
        <v>6.6956010206680794E-2</v>
      </c>
      <c r="E39" s="11">
        <v>0.186598716969438</v>
      </c>
      <c r="F39" s="12">
        <v>37</v>
      </c>
      <c r="G39" s="12" t="s">
        <v>90</v>
      </c>
      <c r="H39" s="12">
        <v>12128.5</v>
      </c>
      <c r="I39" s="12">
        <v>0.45055840788979601</v>
      </c>
      <c r="J39" s="12">
        <v>0.61275943473012195</v>
      </c>
      <c r="K39" s="11" t="s">
        <v>90</v>
      </c>
      <c r="L39" s="11">
        <v>10326</v>
      </c>
      <c r="M39" s="11">
        <v>0.11032000052204501</v>
      </c>
      <c r="N39" s="11">
        <v>0.31712521304503899</v>
      </c>
      <c r="O39" s="12" t="s">
        <v>90</v>
      </c>
      <c r="P39" s="12" t="s">
        <v>53</v>
      </c>
      <c r="Q39" s="12" t="s">
        <v>54</v>
      </c>
      <c r="R39" s="12">
        <v>-0.150317572125863</v>
      </c>
      <c r="S39" s="12">
        <v>7.1684682936937694E-2</v>
      </c>
      <c r="T39" s="12">
        <v>3.6831460194346001E-2</v>
      </c>
      <c r="U39" s="12" t="s">
        <v>55</v>
      </c>
      <c r="V39" s="12">
        <v>0.13322017517103901</v>
      </c>
      <c r="W39" s="12">
        <v>304</v>
      </c>
      <c r="X39" s="12">
        <v>115</v>
      </c>
      <c r="Y39" s="11" t="s">
        <v>90</v>
      </c>
      <c r="Z39" s="11" t="s">
        <v>53</v>
      </c>
      <c r="AA39" s="11" t="s">
        <v>54</v>
      </c>
      <c r="AB39" s="11">
        <v>-0.25612515338632602</v>
      </c>
      <c r="AC39" s="11">
        <v>0.16235764410176701</v>
      </c>
      <c r="AD39" s="11">
        <v>0.115718936668637</v>
      </c>
      <c r="AE39" s="11" t="s">
        <v>55</v>
      </c>
      <c r="AF39" s="11">
        <v>0.245902740420853</v>
      </c>
      <c r="AG39" s="11">
        <v>304</v>
      </c>
      <c r="AH39" s="11">
        <v>96</v>
      </c>
      <c r="AI39" s="12" t="s">
        <v>90</v>
      </c>
      <c r="AJ39" s="12">
        <v>7.9058367684185997</v>
      </c>
      <c r="AK39" s="14">
        <v>-4.10218134801036E-6</v>
      </c>
      <c r="AL39" s="12">
        <v>1.4426915827096701E-3</v>
      </c>
      <c r="AM39" s="12">
        <v>6.3172983131607297E-2</v>
      </c>
      <c r="AN39" s="12">
        <v>0.20756837314671001</v>
      </c>
      <c r="AO39" s="11" t="s">
        <v>90</v>
      </c>
      <c r="AP39" s="11">
        <v>2.3270269438876299</v>
      </c>
      <c r="AQ39" s="11">
        <v>2.7542112061510902</v>
      </c>
      <c r="AR39" s="11">
        <v>1.9661388228746299</v>
      </c>
      <c r="AS39" s="11">
        <v>-0.84892467197163901</v>
      </c>
      <c r="AT39" s="11">
        <v>6.4975633825917702</v>
      </c>
      <c r="AU39" s="11">
        <v>-0.12349008036553701</v>
      </c>
      <c r="AV39" s="11">
        <v>0.44051189782153699</v>
      </c>
      <c r="AW39" s="11">
        <v>0.156982824897892</v>
      </c>
      <c r="AX39" s="11">
        <v>0.40110218782336199</v>
      </c>
      <c r="AY39" s="11">
        <v>0.104577220714825</v>
      </c>
      <c r="AZ39" s="11">
        <v>0.33914818746873499</v>
      </c>
      <c r="BA39" s="12" t="s">
        <v>90</v>
      </c>
      <c r="BB39" s="13" t="s">
        <v>56</v>
      </c>
      <c r="BC39" s="12">
        <v>-0.312733115390744</v>
      </c>
      <c r="BD39" s="13">
        <v>0.186452348714678</v>
      </c>
      <c r="BE39" s="13">
        <v>-1.6772817159268401</v>
      </c>
      <c r="BF39" s="13">
        <v>9.4525487121848994E-2</v>
      </c>
      <c r="BG39" s="13">
        <v>0.25428574493876399</v>
      </c>
      <c r="BH39" s="11" t="s">
        <v>100</v>
      </c>
      <c r="BI39" s="11">
        <v>-0.473562928028955</v>
      </c>
      <c r="BJ39" s="11">
        <v>0.1955453981203</v>
      </c>
      <c r="BK39" s="11">
        <v>-2.4217543986262302</v>
      </c>
      <c r="BL39" s="11">
        <v>1.54457856303207E-2</v>
      </c>
      <c r="BM39" s="11">
        <v>6.1783142521282801E-2</v>
      </c>
      <c r="BN39" s="11" t="b">
        <v>0</v>
      </c>
      <c r="BO39" s="12" t="s">
        <v>100</v>
      </c>
      <c r="BP39" s="12">
        <v>28</v>
      </c>
      <c r="BQ39" s="12" t="b">
        <v>0</v>
      </c>
      <c r="BR39" s="12" t="b">
        <v>0</v>
      </c>
      <c r="BS39" s="12" t="b">
        <v>0</v>
      </c>
      <c r="BT39" s="12" t="b">
        <v>0</v>
      </c>
    </row>
    <row r="40" spans="1:72" x14ac:dyDescent="0.2">
      <c r="A40" s="11">
        <v>38</v>
      </c>
      <c r="B40" s="11" t="s">
        <v>101</v>
      </c>
      <c r="C40" s="11">
        <v>11308</v>
      </c>
      <c r="D40" s="11">
        <v>0.40101233101614198</v>
      </c>
      <c r="E40" s="11">
        <v>0.58769048510986399</v>
      </c>
      <c r="F40" s="12">
        <v>38</v>
      </c>
      <c r="G40" s="12" t="s">
        <v>101</v>
      </c>
      <c r="H40" s="12">
        <v>10432</v>
      </c>
      <c r="I40" s="12">
        <v>0.14449587756040599</v>
      </c>
      <c r="J40" s="12">
        <v>0.40940498642114997</v>
      </c>
      <c r="K40" s="11" t="s">
        <v>101</v>
      </c>
      <c r="L40" s="11">
        <v>9932</v>
      </c>
      <c r="M40" s="11">
        <v>3.4776168512848302E-2</v>
      </c>
      <c r="N40" s="11">
        <v>0.144193869443517</v>
      </c>
      <c r="O40" s="12" t="s">
        <v>101</v>
      </c>
      <c r="P40" s="12" t="s">
        <v>53</v>
      </c>
      <c r="Q40" s="12" t="s">
        <v>54</v>
      </c>
      <c r="R40" s="12">
        <v>2.2485090480596E-2</v>
      </c>
      <c r="S40" s="12">
        <v>4.7060772073766202E-2</v>
      </c>
      <c r="T40" s="12">
        <v>0.63314646056450496</v>
      </c>
      <c r="U40" s="12" t="s">
        <v>55</v>
      </c>
      <c r="V40" s="12">
        <v>0.80928494959372799</v>
      </c>
      <c r="W40" s="12">
        <v>304</v>
      </c>
      <c r="X40" s="12">
        <v>15</v>
      </c>
      <c r="Y40" s="11" t="s">
        <v>101</v>
      </c>
      <c r="Z40" s="11" t="s">
        <v>53</v>
      </c>
      <c r="AA40" s="11" t="s">
        <v>54</v>
      </c>
      <c r="AB40" s="11">
        <v>7.0384973792109895E-2</v>
      </c>
      <c r="AC40" s="11">
        <v>0.112479013275957</v>
      </c>
      <c r="AD40" s="11">
        <v>0.53194436490959895</v>
      </c>
      <c r="AE40" s="11" t="s">
        <v>55</v>
      </c>
      <c r="AF40" s="11">
        <v>0.74735985152588202</v>
      </c>
      <c r="AG40" s="11">
        <v>304</v>
      </c>
      <c r="AH40" s="11">
        <v>15</v>
      </c>
      <c r="AI40" s="12" t="s">
        <v>101</v>
      </c>
      <c r="AJ40" s="12">
        <v>1.6588702514701501</v>
      </c>
      <c r="AK40" s="14">
        <v>-5.3250689040436801E-7</v>
      </c>
      <c r="AL40" s="12">
        <v>1.4426948809557001E-3</v>
      </c>
      <c r="AM40" s="12">
        <v>0.98639005552327197</v>
      </c>
      <c r="AN40" s="12">
        <v>0.98639005552327197</v>
      </c>
      <c r="AO40" s="11" t="s">
        <v>101</v>
      </c>
      <c r="AP40" s="11">
        <v>0.47615218960039601</v>
      </c>
      <c r="AQ40" s="11">
        <v>0.43866355100635401</v>
      </c>
      <c r="AR40" s="11">
        <v>0.51353305620974699</v>
      </c>
      <c r="AS40" s="11">
        <v>1.43370389518678E-2</v>
      </c>
      <c r="AT40" s="11">
        <v>4.8917079405380903</v>
      </c>
      <c r="AU40" s="11">
        <v>2.2188568083783299E-3</v>
      </c>
      <c r="AV40" s="11">
        <v>0.49840000000533402</v>
      </c>
      <c r="AW40" s="11">
        <v>0.505470322170959</v>
      </c>
      <c r="AX40" s="11">
        <v>0.73604735699176305</v>
      </c>
      <c r="AY40" s="11">
        <v>0.54355293575739005</v>
      </c>
      <c r="AZ40" s="11">
        <v>0.75555661885562897</v>
      </c>
      <c r="BA40" s="12" t="s">
        <v>101</v>
      </c>
      <c r="BB40" s="13" t="s">
        <v>56</v>
      </c>
      <c r="BC40" s="12">
        <v>0.44192638370036802</v>
      </c>
      <c r="BD40" s="13">
        <v>0.52759880611939003</v>
      </c>
      <c r="BE40" s="13">
        <v>0.83761824055447998</v>
      </c>
      <c r="BF40" s="13">
        <v>0.40290973125259</v>
      </c>
      <c r="BG40" s="13">
        <v>0.65125404438668899</v>
      </c>
      <c r="BH40" s="11" t="s">
        <v>102</v>
      </c>
      <c r="BI40" s="11">
        <v>0.193948929480592</v>
      </c>
      <c r="BJ40" s="11">
        <v>0.21484719825933701</v>
      </c>
      <c r="BK40" s="11">
        <v>0.90272961924540096</v>
      </c>
      <c r="BL40" s="11">
        <v>0.36666941249401203</v>
      </c>
      <c r="BM40" s="11">
        <v>0.51531917431590901</v>
      </c>
      <c r="BN40" s="11" t="b">
        <v>0</v>
      </c>
      <c r="BO40" s="12" t="s">
        <v>102</v>
      </c>
      <c r="BP40" s="12">
        <v>15</v>
      </c>
      <c r="BQ40" s="12" t="b">
        <v>0</v>
      </c>
      <c r="BR40" s="12" t="b">
        <v>0</v>
      </c>
      <c r="BS40" s="12" t="b">
        <v>0</v>
      </c>
      <c r="BT40" s="12" t="b">
        <v>0</v>
      </c>
    </row>
    <row r="41" spans="1:72" x14ac:dyDescent="0.2">
      <c r="A41" s="11">
        <v>39</v>
      </c>
      <c r="B41" s="11" t="s">
        <v>92</v>
      </c>
      <c r="C41" s="11">
        <v>11130.5</v>
      </c>
      <c r="D41" s="11">
        <v>0.52937142836698503</v>
      </c>
      <c r="E41" s="11">
        <v>0.72536939177086202</v>
      </c>
      <c r="F41" s="12">
        <v>39</v>
      </c>
      <c r="G41" s="12" t="s">
        <v>92</v>
      </c>
      <c r="H41" s="12">
        <v>10186</v>
      </c>
      <c r="I41" s="12">
        <v>7.5109437089400002E-2</v>
      </c>
      <c r="J41" s="12">
        <v>0.27167243202549002</v>
      </c>
      <c r="K41" s="11" t="s">
        <v>92</v>
      </c>
      <c r="L41" s="11">
        <v>10334</v>
      </c>
      <c r="M41" s="11">
        <v>0.112667667828421</v>
      </c>
      <c r="N41" s="11">
        <v>0.31712521304503899</v>
      </c>
      <c r="O41" s="12" t="s">
        <v>92</v>
      </c>
      <c r="P41" s="12" t="s">
        <v>53</v>
      </c>
      <c r="Q41" s="12" t="s">
        <v>54</v>
      </c>
      <c r="R41" s="12">
        <v>5.9560444942515299E-2</v>
      </c>
      <c r="S41" s="12">
        <v>6.4482601665593803E-2</v>
      </c>
      <c r="T41" s="12">
        <v>0.35639716448516801</v>
      </c>
      <c r="U41" s="12" t="s">
        <v>55</v>
      </c>
      <c r="V41" s="12">
        <v>0.52230618933171202</v>
      </c>
      <c r="W41" s="12">
        <v>304</v>
      </c>
      <c r="X41" s="12">
        <v>114</v>
      </c>
      <c r="Y41" s="11" t="s">
        <v>92</v>
      </c>
      <c r="Z41" s="11" t="s">
        <v>53</v>
      </c>
      <c r="AA41" s="11" t="s">
        <v>54</v>
      </c>
      <c r="AB41" s="11">
        <v>0.16741405887707</v>
      </c>
      <c r="AC41" s="11">
        <v>0.158409309387228</v>
      </c>
      <c r="AD41" s="11">
        <v>0.29142707019689301</v>
      </c>
      <c r="AE41" s="11" t="s">
        <v>55</v>
      </c>
      <c r="AF41" s="11">
        <v>0.48571178366148798</v>
      </c>
      <c r="AG41" s="11">
        <v>304</v>
      </c>
      <c r="AH41" s="11">
        <v>114</v>
      </c>
      <c r="AI41" s="12" t="s">
        <v>92</v>
      </c>
      <c r="AJ41" s="12">
        <v>4.4113807063775399</v>
      </c>
      <c r="AK41" s="14">
        <v>3.2705969928169999E-6</v>
      </c>
      <c r="AL41" s="12">
        <v>1.4426890001075199E-3</v>
      </c>
      <c r="AM41" s="12">
        <v>0.179071755706049</v>
      </c>
      <c r="AN41" s="12">
        <v>0.37563143332972099</v>
      </c>
      <c r="AO41" s="11" t="s">
        <v>92</v>
      </c>
      <c r="AP41" s="11">
        <v>2.2797353544996302</v>
      </c>
      <c r="AQ41" s="11">
        <v>2.24474787826792</v>
      </c>
      <c r="AR41" s="11">
        <v>2.3296457173179199</v>
      </c>
      <c r="AS41" s="11">
        <v>9.9081855591946599E-2</v>
      </c>
      <c r="AT41" s="11">
        <v>5.9469048016002404</v>
      </c>
      <c r="AU41" s="11">
        <v>1.43563421003347E-2</v>
      </c>
      <c r="AV41" s="11">
        <v>0.49330133975437801</v>
      </c>
      <c r="AW41" s="11">
        <v>0.63515961176360303</v>
      </c>
      <c r="AX41" s="11">
        <v>0.82573776504782204</v>
      </c>
      <c r="AY41" s="11">
        <v>0.66228547739030497</v>
      </c>
      <c r="AZ41" s="11">
        <v>0.84807871481266595</v>
      </c>
      <c r="BA41" s="12" t="s">
        <v>92</v>
      </c>
      <c r="BB41" s="13" t="s">
        <v>56</v>
      </c>
      <c r="BC41" s="12">
        <v>6.9939803952371399E-2</v>
      </c>
      <c r="BD41" s="13">
        <v>0.18532885471781799</v>
      </c>
      <c r="BE41" s="13">
        <v>0.37738216242075001</v>
      </c>
      <c r="BF41" s="13">
        <v>0.70615556550757796</v>
      </c>
      <c r="BG41" s="13">
        <v>0.91429512808017999</v>
      </c>
      <c r="BH41" s="11" t="s">
        <v>103</v>
      </c>
      <c r="BI41" s="11">
        <v>0.41865085192879298</v>
      </c>
      <c r="BJ41" s="11">
        <v>0.209904659084128</v>
      </c>
      <c r="BK41" s="11">
        <v>1.9944809884424799</v>
      </c>
      <c r="BL41" s="11">
        <v>4.6099515591734801E-2</v>
      </c>
      <c r="BM41" s="11">
        <v>0.119858740538511</v>
      </c>
      <c r="BN41" s="11" t="b">
        <v>0</v>
      </c>
      <c r="BO41" s="12" t="s">
        <v>103</v>
      </c>
      <c r="BP41" s="12">
        <v>19</v>
      </c>
      <c r="BQ41" s="12" t="b">
        <v>0</v>
      </c>
      <c r="BR41" s="12" t="b">
        <v>0</v>
      </c>
      <c r="BS41" s="12" t="b">
        <v>0</v>
      </c>
      <c r="BT41" s="12" t="b">
        <v>0</v>
      </c>
    </row>
    <row r="42" spans="1:72" x14ac:dyDescent="0.2">
      <c r="A42" s="11">
        <v>40</v>
      </c>
      <c r="B42" s="11" t="s">
        <v>93</v>
      </c>
      <c r="C42" s="11">
        <v>11077</v>
      </c>
      <c r="D42" s="11">
        <v>0.500345136146505</v>
      </c>
      <c r="E42" s="11">
        <v>0.69720223889266997</v>
      </c>
      <c r="F42" s="12">
        <v>40</v>
      </c>
      <c r="G42" s="12" t="s">
        <v>93</v>
      </c>
      <c r="H42" s="12">
        <v>10298.5</v>
      </c>
      <c r="I42" s="12">
        <v>0.10249555939159399</v>
      </c>
      <c r="J42" s="12">
        <v>0.33508163647251998</v>
      </c>
      <c r="K42" s="11" t="s">
        <v>93</v>
      </c>
      <c r="L42" s="11">
        <v>12391</v>
      </c>
      <c r="M42" s="11">
        <v>0.27267915186110298</v>
      </c>
      <c r="N42" s="11">
        <v>0.42921718348506999</v>
      </c>
      <c r="O42" s="12" t="s">
        <v>93</v>
      </c>
      <c r="P42" s="12" t="s">
        <v>53</v>
      </c>
      <c r="Q42" s="12" t="s">
        <v>54</v>
      </c>
      <c r="R42" s="12">
        <v>5.6149094787460802E-2</v>
      </c>
      <c r="S42" s="12">
        <v>7.89779741165198E-2</v>
      </c>
      <c r="T42" s="12">
        <v>0.47766625173007898</v>
      </c>
      <c r="U42" s="12" t="s">
        <v>55</v>
      </c>
      <c r="V42" s="12">
        <v>0.66560051470584802</v>
      </c>
      <c r="W42" s="12">
        <v>304</v>
      </c>
      <c r="X42" s="12">
        <v>138</v>
      </c>
      <c r="Y42" s="11" t="s">
        <v>93</v>
      </c>
      <c r="Z42" s="11" t="s">
        <v>53</v>
      </c>
      <c r="AA42" s="11" t="s">
        <v>54</v>
      </c>
      <c r="AB42" s="11">
        <v>0.12976532854761699</v>
      </c>
      <c r="AC42" s="11">
        <v>0.16393702588336301</v>
      </c>
      <c r="AD42" s="11">
        <v>0.42924089257319398</v>
      </c>
      <c r="AE42" s="11" t="s">
        <v>55</v>
      </c>
      <c r="AF42" s="11">
        <v>0.64493646915368397</v>
      </c>
      <c r="AG42" s="11">
        <v>304</v>
      </c>
      <c r="AH42" s="11">
        <v>138</v>
      </c>
      <c r="AI42" s="12" t="s">
        <v>93</v>
      </c>
      <c r="AJ42" s="12">
        <v>6.81192147084698</v>
      </c>
      <c r="AK42" s="14">
        <v>3.9589723372002001E-6</v>
      </c>
      <c r="AL42" s="12">
        <v>1.442687409361E-3</v>
      </c>
      <c r="AM42" s="12">
        <v>0.37934010692550302</v>
      </c>
      <c r="AN42" s="12">
        <v>0.57348520058532704</v>
      </c>
      <c r="AO42" s="11" t="s">
        <v>93</v>
      </c>
      <c r="AP42" s="11">
        <v>3.1414630913469601</v>
      </c>
      <c r="AQ42" s="11">
        <v>3.16091847202369</v>
      </c>
      <c r="AR42" s="11">
        <v>3.1113672482766299</v>
      </c>
      <c r="AS42" s="11">
        <v>0.113477756410893</v>
      </c>
      <c r="AT42" s="11">
        <v>6.1337426399327102</v>
      </c>
      <c r="AU42" s="11">
        <v>1.8233695201975299E-2</v>
      </c>
      <c r="AV42" s="11">
        <v>0.489400000035349</v>
      </c>
      <c r="AW42" s="11">
        <v>0.65463069282985398</v>
      </c>
      <c r="AX42" s="11">
        <v>0.84526188455506002</v>
      </c>
      <c r="AY42" s="11">
        <v>0.71471981562226805</v>
      </c>
      <c r="AZ42" s="11">
        <v>0.87798708526963798</v>
      </c>
      <c r="BA42" s="12" t="s">
        <v>93</v>
      </c>
      <c r="BB42" s="13" t="s">
        <v>56</v>
      </c>
      <c r="BC42" s="12">
        <v>3.6445000910292201E-2</v>
      </c>
      <c r="BD42" s="13">
        <v>0.16741239278575801</v>
      </c>
      <c r="BE42" s="13">
        <v>0.21769595609885301</v>
      </c>
      <c r="BF42" s="13">
        <v>0.82781351556725102</v>
      </c>
      <c r="BG42" s="13">
        <v>0.98659396467943306</v>
      </c>
      <c r="BH42" s="11" t="s">
        <v>104</v>
      </c>
      <c r="BI42" s="11">
        <v>-0.27956865907586698</v>
      </c>
      <c r="BJ42" s="11">
        <v>0.192929310523269</v>
      </c>
      <c r="BK42" s="11">
        <v>-1.44907302222567</v>
      </c>
      <c r="BL42" s="11">
        <v>0.14731719105834201</v>
      </c>
      <c r="BM42" s="11">
        <v>0.27358906910835001</v>
      </c>
      <c r="BN42" s="11" t="b">
        <v>0</v>
      </c>
      <c r="BO42" s="12" t="s">
        <v>104</v>
      </c>
      <c r="BP42" s="12">
        <v>22</v>
      </c>
      <c r="BQ42" s="12" t="b">
        <v>0</v>
      </c>
      <c r="BR42" s="12" t="b">
        <v>0</v>
      </c>
      <c r="BS42" s="12" t="b">
        <v>0</v>
      </c>
      <c r="BT42" s="12" t="b">
        <v>0</v>
      </c>
    </row>
    <row r="43" spans="1:72" x14ac:dyDescent="0.2">
      <c r="A43" s="11">
        <v>41</v>
      </c>
      <c r="B43" s="11" t="s">
        <v>94</v>
      </c>
      <c r="C43" s="11">
        <v>13075.5</v>
      </c>
      <c r="D43" s="11">
        <v>8.8567638091848998E-3</v>
      </c>
      <c r="E43" s="11">
        <v>4.7867002388138798E-2</v>
      </c>
      <c r="F43" s="12">
        <v>41</v>
      </c>
      <c r="G43" s="12" t="s">
        <v>94</v>
      </c>
      <c r="H43" s="12">
        <v>12490</v>
      </c>
      <c r="I43" s="12">
        <v>0.22001796022268699</v>
      </c>
      <c r="J43" s="12">
        <v>0.47952632356226599</v>
      </c>
      <c r="K43" s="11" t="s">
        <v>94</v>
      </c>
      <c r="L43" s="11">
        <v>8980</v>
      </c>
      <c r="M43" s="11">
        <v>7.9829762231336295E-4</v>
      </c>
      <c r="N43" s="11">
        <v>8.02070424667326E-3</v>
      </c>
      <c r="O43" s="12" t="s">
        <v>94</v>
      </c>
      <c r="P43" s="12" t="s">
        <v>53</v>
      </c>
      <c r="Q43" s="12" t="s">
        <v>54</v>
      </c>
      <c r="R43" s="12">
        <v>-0.20609043213994999</v>
      </c>
      <c r="S43" s="12">
        <v>6.9279442732805799E-2</v>
      </c>
      <c r="T43" s="12">
        <v>3.1687015722290201E-3</v>
      </c>
      <c r="U43" s="12" t="s">
        <v>55</v>
      </c>
      <c r="V43" s="12">
        <v>2.24449694699555E-2</v>
      </c>
      <c r="W43" s="12">
        <v>304</v>
      </c>
      <c r="X43" s="12">
        <v>76</v>
      </c>
      <c r="Y43" s="11" t="s">
        <v>94</v>
      </c>
      <c r="Z43" s="11" t="s">
        <v>53</v>
      </c>
      <c r="AA43" s="11" t="s">
        <v>54</v>
      </c>
      <c r="AB43" s="11">
        <v>-0.54454822960809601</v>
      </c>
      <c r="AC43" s="11">
        <v>0.185827385336572</v>
      </c>
      <c r="AD43" s="11">
        <v>3.64354047477533E-3</v>
      </c>
      <c r="AE43" s="11" t="s">
        <v>55</v>
      </c>
      <c r="AF43" s="11">
        <v>2.29408103967336E-2</v>
      </c>
      <c r="AG43" s="11">
        <v>304</v>
      </c>
      <c r="AH43" s="11">
        <v>76</v>
      </c>
      <c r="AI43" s="12" t="s">
        <v>94</v>
      </c>
      <c r="AJ43" s="12">
        <v>7.1252900668278301</v>
      </c>
      <c r="AK43" s="14">
        <v>-3.0213051550502099E-6</v>
      </c>
      <c r="AL43" s="12">
        <v>1.4426937123611901E-3</v>
      </c>
      <c r="AM43" s="12">
        <v>4.3949202022658403E-2</v>
      </c>
      <c r="AN43" s="12">
        <v>0.16836149398679001</v>
      </c>
      <c r="AO43" s="11" t="s">
        <v>94</v>
      </c>
      <c r="AP43" s="11">
        <v>1.4356283498131699</v>
      </c>
      <c r="AQ43" s="11">
        <v>1.80947016971217</v>
      </c>
      <c r="AR43" s="11">
        <v>1.0674146623112499</v>
      </c>
      <c r="AS43" s="11">
        <v>-0.96096814829462496</v>
      </c>
      <c r="AT43" s="11">
        <v>6.41947442556204</v>
      </c>
      <c r="AU43" s="11">
        <v>-0.14032821270229001</v>
      </c>
      <c r="AV43" s="11">
        <v>0.431000000234465</v>
      </c>
      <c r="AW43" s="11">
        <v>5.4382228668447101E-2</v>
      </c>
      <c r="AX43" s="11">
        <v>0.19571931115023899</v>
      </c>
      <c r="AY43" s="11">
        <v>5.8253078058569399E-2</v>
      </c>
      <c r="AZ43" s="11">
        <v>0.20712088042776999</v>
      </c>
      <c r="BA43" s="12" t="s">
        <v>94</v>
      </c>
      <c r="BB43" s="13" t="s">
        <v>56</v>
      </c>
      <c r="BC43" s="12">
        <v>-0.59190411478916705</v>
      </c>
      <c r="BD43" s="13">
        <v>0.23574011612956999</v>
      </c>
      <c r="BE43" s="13">
        <v>-2.5108332196792502</v>
      </c>
      <c r="BF43" s="13">
        <v>1.2568649989346E-2</v>
      </c>
      <c r="BG43" s="13">
        <v>5.4602452775703997E-2</v>
      </c>
      <c r="BH43" s="11" t="s">
        <v>105</v>
      </c>
      <c r="BI43" s="11">
        <v>1.31224686140469E-2</v>
      </c>
      <c r="BJ43" s="11">
        <v>0.18151223672273401</v>
      </c>
      <c r="BK43" s="11">
        <v>7.2295228415326401E-2</v>
      </c>
      <c r="BL43" s="11">
        <v>0.94236696193494596</v>
      </c>
      <c r="BM43" s="11">
        <v>0.98802739707348097</v>
      </c>
      <c r="BN43" s="11" t="b">
        <v>0</v>
      </c>
      <c r="BO43" s="12" t="s">
        <v>105</v>
      </c>
      <c r="BP43" s="12">
        <v>15</v>
      </c>
      <c r="BQ43" s="12" t="b">
        <v>0</v>
      </c>
      <c r="BR43" s="12" t="b">
        <v>0</v>
      </c>
      <c r="BS43" s="12" t="b">
        <v>0</v>
      </c>
      <c r="BT43" s="12" t="b">
        <v>0</v>
      </c>
    </row>
    <row r="44" spans="1:72" x14ac:dyDescent="0.2">
      <c r="A44" s="11">
        <v>42</v>
      </c>
      <c r="B44" s="11" t="s">
        <v>106</v>
      </c>
      <c r="C44" s="11">
        <v>10252</v>
      </c>
      <c r="D44" s="11">
        <v>2.21554565294081E-4</v>
      </c>
      <c r="E44" s="11">
        <v>2.69030543571384E-3</v>
      </c>
      <c r="F44" s="12">
        <v>42</v>
      </c>
      <c r="G44" s="12" t="s">
        <v>106</v>
      </c>
      <c r="H44" s="12">
        <v>9054.5</v>
      </c>
      <c r="I44" s="12">
        <v>1.12242765706546E-3</v>
      </c>
      <c r="J44" s="12">
        <v>1.1925793856320499E-2</v>
      </c>
      <c r="K44" s="11" t="s">
        <v>106</v>
      </c>
      <c r="L44" s="11">
        <v>10106</v>
      </c>
      <c r="M44" s="11">
        <v>5.9582226701709103E-2</v>
      </c>
      <c r="N44" s="11">
        <v>0.22413948267601599</v>
      </c>
      <c r="O44" s="12" t="s">
        <v>106</v>
      </c>
      <c r="P44" s="12" t="s">
        <v>53</v>
      </c>
      <c r="Q44" s="12" t="s">
        <v>54</v>
      </c>
      <c r="R44" s="12">
        <v>0.143243204683311</v>
      </c>
      <c r="S44" s="12">
        <v>5.1768140727944202E-2</v>
      </c>
      <c r="T44" s="12">
        <v>6.0061870621637503E-3</v>
      </c>
      <c r="U44" s="12" t="s">
        <v>55</v>
      </c>
      <c r="V44" s="12">
        <v>3.9271223098762999E-2</v>
      </c>
      <c r="W44" s="12">
        <v>304</v>
      </c>
      <c r="X44" s="12">
        <v>23</v>
      </c>
      <c r="Y44" s="11" t="s">
        <v>106</v>
      </c>
      <c r="Z44" s="11" t="s">
        <v>53</v>
      </c>
      <c r="AA44" s="11" t="s">
        <v>54</v>
      </c>
      <c r="AB44" s="11">
        <v>0.38907596085066198</v>
      </c>
      <c r="AC44" s="11">
        <v>0.121901584566664</v>
      </c>
      <c r="AD44" s="11">
        <v>1.5632672202031299E-3</v>
      </c>
      <c r="AE44" s="11" t="s">
        <v>55</v>
      </c>
      <c r="AF44" s="11">
        <v>1.2079792156115101E-2</v>
      </c>
      <c r="AG44" s="11">
        <v>304</v>
      </c>
      <c r="AH44" s="11">
        <v>23</v>
      </c>
      <c r="AI44" s="12" t="s">
        <v>106</v>
      </c>
      <c r="AJ44" s="12">
        <v>1.7024804128787601</v>
      </c>
      <c r="AK44" s="14">
        <v>-7.9369980321137998E-7</v>
      </c>
      <c r="AL44" s="12">
        <v>1.4426943511858499E-3</v>
      </c>
      <c r="AM44" s="12">
        <v>4.5523044287209798E-3</v>
      </c>
      <c r="AN44" s="12">
        <v>3.1410900558174797E-2</v>
      </c>
      <c r="AO44" s="11" t="s">
        <v>106</v>
      </c>
      <c r="AP44" s="11">
        <v>0.63000043595917099</v>
      </c>
      <c r="AQ44" s="11">
        <v>0.45459793919830299</v>
      </c>
      <c r="AR44" s="11">
        <v>0.83367378838662998</v>
      </c>
      <c r="AS44" s="11">
        <v>0.51442978596644595</v>
      </c>
      <c r="AT44" s="11">
        <v>5.1428054523522704</v>
      </c>
      <c r="AU44" s="11">
        <v>8.3837510434178295E-2</v>
      </c>
      <c r="AV44" s="11">
        <v>0.45520000015054202</v>
      </c>
      <c r="AW44" s="11">
        <v>0.19387961041635901</v>
      </c>
      <c r="AX44" s="11">
        <v>0.404407813756192</v>
      </c>
      <c r="AY44" s="11">
        <v>0.24211942410062701</v>
      </c>
      <c r="AZ44" s="11">
        <v>0.466291290344372</v>
      </c>
      <c r="BA44" s="12" t="s">
        <v>106</v>
      </c>
      <c r="BB44" s="13" t="s">
        <v>56</v>
      </c>
      <c r="BC44" s="12">
        <v>1.98711173778119</v>
      </c>
      <c r="BD44" s="13">
        <v>0.61932497840855905</v>
      </c>
      <c r="BE44" s="13">
        <v>3.2085121819038398</v>
      </c>
      <c r="BF44" s="13">
        <v>1.4781402401058299E-3</v>
      </c>
      <c r="BG44" s="13">
        <v>8.6407701568766808E-3</v>
      </c>
      <c r="BH44" s="11" t="s">
        <v>107</v>
      </c>
      <c r="BI44" s="11">
        <v>-0.22346171273066201</v>
      </c>
      <c r="BJ44" s="11">
        <v>0.19986582201703601</v>
      </c>
      <c r="BK44" s="11">
        <v>-1.1180586579311</v>
      </c>
      <c r="BL44" s="11">
        <v>0.26354194179256302</v>
      </c>
      <c r="BM44" s="11">
        <v>0.41527821130949299</v>
      </c>
      <c r="BN44" s="11" t="b">
        <v>0</v>
      </c>
      <c r="BO44" s="12" t="s">
        <v>107</v>
      </c>
      <c r="BP44" s="12">
        <v>20</v>
      </c>
      <c r="BQ44" s="12" t="b">
        <v>0</v>
      </c>
      <c r="BR44" s="12" t="b">
        <v>0</v>
      </c>
      <c r="BS44" s="12" t="b">
        <v>0</v>
      </c>
      <c r="BT44" s="12" t="b">
        <v>0</v>
      </c>
    </row>
    <row r="45" spans="1:72" x14ac:dyDescent="0.2">
      <c r="A45" s="11">
        <v>43</v>
      </c>
      <c r="B45" s="11" t="s">
        <v>108</v>
      </c>
      <c r="C45" s="11">
        <v>10836</v>
      </c>
      <c r="D45" s="11">
        <v>3.4158301285537103E-2</v>
      </c>
      <c r="E45" s="11">
        <v>0.120977317052944</v>
      </c>
      <c r="F45" s="12">
        <v>43</v>
      </c>
      <c r="G45" s="12" t="s">
        <v>108</v>
      </c>
      <c r="H45" s="12">
        <v>10213.5</v>
      </c>
      <c r="I45" s="12">
        <v>8.1074170786173197E-2</v>
      </c>
      <c r="J45" s="12">
        <v>0.28127773538060102</v>
      </c>
      <c r="K45" s="11" t="s">
        <v>108</v>
      </c>
      <c r="L45" s="11">
        <v>11472</v>
      </c>
      <c r="M45" s="11">
        <v>0.919436835860173</v>
      </c>
      <c r="N45" s="11">
        <v>0.94159194033873095</v>
      </c>
      <c r="O45" s="12" t="s">
        <v>108</v>
      </c>
      <c r="P45" s="12" t="s">
        <v>53</v>
      </c>
      <c r="Q45" s="12" t="s">
        <v>54</v>
      </c>
      <c r="R45" s="12">
        <v>7.0747696296221005E-2</v>
      </c>
      <c r="S45" s="12">
        <v>3.0937306494157699E-2</v>
      </c>
      <c r="T45" s="12">
        <v>2.2898783056651599E-2</v>
      </c>
      <c r="U45" s="12" t="s">
        <v>55</v>
      </c>
      <c r="V45" s="12">
        <v>9.0530072549552795E-2</v>
      </c>
      <c r="W45" s="12">
        <v>304</v>
      </c>
      <c r="X45" s="12">
        <v>21</v>
      </c>
      <c r="Y45" s="11" t="s">
        <v>108</v>
      </c>
      <c r="Z45" s="11" t="s">
        <v>53</v>
      </c>
      <c r="AA45" s="11" t="s">
        <v>54</v>
      </c>
      <c r="AB45" s="11">
        <v>0.20917401362846</v>
      </c>
      <c r="AC45" s="11">
        <v>9.6838349172441301E-2</v>
      </c>
      <c r="AD45" s="11">
        <v>3.1556729762158398E-2</v>
      </c>
      <c r="AE45" s="11" t="s">
        <v>55</v>
      </c>
      <c r="AF45" s="11">
        <v>0.10121969923711201</v>
      </c>
      <c r="AG45" s="11">
        <v>304</v>
      </c>
      <c r="AH45" s="11">
        <v>21</v>
      </c>
      <c r="AI45" s="12" t="s">
        <v>108</v>
      </c>
      <c r="AJ45" s="12">
        <v>1.2100884572486601</v>
      </c>
      <c r="AK45" s="14">
        <v>1.24665608709731E-6</v>
      </c>
      <c r="AL45" s="12">
        <v>1.44269503321477E-3</v>
      </c>
      <c r="AM45" s="12">
        <v>7.1443966317053395E-2</v>
      </c>
      <c r="AN45" s="12">
        <v>0.22407425799439501</v>
      </c>
      <c r="AO45" s="11" t="s">
        <v>108</v>
      </c>
      <c r="AP45" s="11">
        <v>0.55245423895003198</v>
      </c>
      <c r="AQ45" s="11">
        <v>0.49910100753250403</v>
      </c>
      <c r="AR45" s="11">
        <v>0.610349450352907</v>
      </c>
      <c r="AS45" s="11">
        <v>0.225116313247609</v>
      </c>
      <c r="AT45" s="11">
        <v>4.8572495788182604</v>
      </c>
      <c r="AU45" s="11">
        <v>4.1469282931892899E-2</v>
      </c>
      <c r="AV45" s="11">
        <v>0.47990401926322901</v>
      </c>
      <c r="AW45" s="11">
        <v>0.40532534351988903</v>
      </c>
      <c r="AX45" s="11">
        <v>0.61857374430073597</v>
      </c>
      <c r="AY45" s="11">
        <v>0.44564559482791899</v>
      </c>
      <c r="AZ45" s="11">
        <v>0.67736009467070002</v>
      </c>
      <c r="BA45" s="12" t="s">
        <v>108</v>
      </c>
      <c r="BB45" s="13" t="s">
        <v>56</v>
      </c>
      <c r="BC45" s="12">
        <v>0.98481174997276499</v>
      </c>
      <c r="BD45" s="13">
        <v>0.48311400450301301</v>
      </c>
      <c r="BE45" s="13">
        <v>2.0384665747494899</v>
      </c>
      <c r="BF45" s="13">
        <v>4.23770024384858E-2</v>
      </c>
      <c r="BG45" s="13">
        <v>0.13332324097001999</v>
      </c>
      <c r="BH45" s="11" t="s">
        <v>109</v>
      </c>
      <c r="BI45" s="11">
        <v>0.41581593124476401</v>
      </c>
      <c r="BJ45" s="11">
        <v>0.18183080301124399</v>
      </c>
      <c r="BK45" s="11">
        <v>2.28682887804796</v>
      </c>
      <c r="BL45" s="11">
        <v>2.2205813211451101E-2</v>
      </c>
      <c r="BM45" s="11">
        <v>7.4663825536585196E-2</v>
      </c>
      <c r="BN45" s="11" t="b">
        <v>0</v>
      </c>
      <c r="BO45" s="12" t="s">
        <v>109</v>
      </c>
      <c r="BP45" s="12">
        <v>27</v>
      </c>
      <c r="BQ45" s="12" t="b">
        <v>0</v>
      </c>
      <c r="BR45" s="12" t="b">
        <v>0</v>
      </c>
      <c r="BS45" s="12" t="b">
        <v>0</v>
      </c>
      <c r="BT45" s="12" t="b">
        <v>0</v>
      </c>
    </row>
    <row r="46" spans="1:72" x14ac:dyDescent="0.2">
      <c r="A46" s="11">
        <v>44</v>
      </c>
      <c r="B46" s="11" t="s">
        <v>110</v>
      </c>
      <c r="C46" s="11">
        <v>12147.5</v>
      </c>
      <c r="D46" s="11">
        <v>0.108202675945993</v>
      </c>
      <c r="E46" s="11">
        <v>0.24525939881091599</v>
      </c>
      <c r="F46" s="12">
        <v>44</v>
      </c>
      <c r="G46" s="12" t="s">
        <v>110</v>
      </c>
      <c r="H46" s="12">
        <v>11652</v>
      </c>
      <c r="I46" s="12">
        <v>0.894565266136925</v>
      </c>
      <c r="J46" s="12">
        <v>0.91063530085794797</v>
      </c>
      <c r="K46" s="11" t="s">
        <v>110</v>
      </c>
      <c r="L46" s="11">
        <v>10596</v>
      </c>
      <c r="M46" s="11">
        <v>0.21335722271136401</v>
      </c>
      <c r="N46" s="11">
        <v>0.40153714066353702</v>
      </c>
      <c r="O46" s="12" t="s">
        <v>110</v>
      </c>
      <c r="P46" s="12" t="s">
        <v>53</v>
      </c>
      <c r="Q46" s="12" t="s">
        <v>54</v>
      </c>
      <c r="R46" s="12">
        <v>-8.4527381296380502E-2</v>
      </c>
      <c r="S46" s="12">
        <v>4.1093603624695003E-2</v>
      </c>
      <c r="T46" s="12">
        <v>4.05499169033448E-2</v>
      </c>
      <c r="U46" s="12" t="s">
        <v>55</v>
      </c>
      <c r="V46" s="12">
        <v>0.143614289032679</v>
      </c>
      <c r="W46" s="12">
        <v>304</v>
      </c>
      <c r="X46" s="12">
        <v>26</v>
      </c>
      <c r="Y46" s="11" t="s">
        <v>110</v>
      </c>
      <c r="Z46" s="11" t="s">
        <v>53</v>
      </c>
      <c r="AA46" s="11" t="s">
        <v>54</v>
      </c>
      <c r="AB46" s="11">
        <v>-0.22722713652860499</v>
      </c>
      <c r="AC46" s="11">
        <v>0.115465487834138</v>
      </c>
      <c r="AD46" s="11">
        <v>4.9991634791953198E-2</v>
      </c>
      <c r="AE46" s="11" t="s">
        <v>55</v>
      </c>
      <c r="AF46" s="11">
        <v>0.146527205424691</v>
      </c>
      <c r="AG46" s="11">
        <v>304</v>
      </c>
      <c r="AH46" s="11">
        <v>26</v>
      </c>
      <c r="AI46" s="12" t="s">
        <v>110</v>
      </c>
      <c r="AJ46" s="12">
        <v>1.5787859352188001</v>
      </c>
      <c r="AK46" s="14">
        <v>-1.4625312214227E-6</v>
      </c>
      <c r="AL46" s="12">
        <v>1.4426949693600701E-3</v>
      </c>
      <c r="AM46" s="12">
        <v>0.50850012327028105</v>
      </c>
      <c r="AN46" s="12">
        <v>0.66200959444621399</v>
      </c>
      <c r="AO46" s="11" t="s">
        <v>110</v>
      </c>
      <c r="AP46" s="11">
        <v>0.64123525248439905</v>
      </c>
      <c r="AQ46" s="11">
        <v>0.76918515484568395</v>
      </c>
      <c r="AR46" s="11">
        <v>0.50469770182791995</v>
      </c>
      <c r="AS46" s="11">
        <v>-0.36635707381046001</v>
      </c>
      <c r="AT46" s="11">
        <v>5.2573549490231501</v>
      </c>
      <c r="AU46" s="11">
        <v>-6.3074482489872505E-2</v>
      </c>
      <c r="AV46" s="11">
        <v>0.46790641882363498</v>
      </c>
      <c r="AW46" s="11">
        <v>0.31392291069874501</v>
      </c>
      <c r="AX46" s="11">
        <v>0.55157132883169102</v>
      </c>
      <c r="AY46" s="11">
        <v>0.38759998305002002</v>
      </c>
      <c r="AZ46" s="11">
        <v>0.62575098066661805</v>
      </c>
      <c r="BA46" s="12" t="s">
        <v>110</v>
      </c>
      <c r="BB46" s="13" t="s">
        <v>56</v>
      </c>
      <c r="BC46" s="12">
        <v>-0.65403960089760604</v>
      </c>
      <c r="BD46" s="13">
        <v>0.41231874461254397</v>
      </c>
      <c r="BE46" s="13">
        <v>-1.5862475559101901</v>
      </c>
      <c r="BF46" s="13">
        <v>0.113733106209902</v>
      </c>
      <c r="BG46" s="13">
        <v>0.28914925055719798</v>
      </c>
      <c r="BH46" s="11" t="s">
        <v>111</v>
      </c>
      <c r="BI46" s="11">
        <v>7.9802921891579098E-3</v>
      </c>
      <c r="BJ46" s="11">
        <v>0.183862310051227</v>
      </c>
      <c r="BK46" s="11">
        <v>4.3403632788767098E-2</v>
      </c>
      <c r="BL46" s="11">
        <v>0.96537978188540496</v>
      </c>
      <c r="BM46" s="11">
        <v>0.98802739707348097</v>
      </c>
      <c r="BN46" s="11" t="b">
        <v>0</v>
      </c>
      <c r="BO46" s="12" t="s">
        <v>111</v>
      </c>
      <c r="BP46" s="12">
        <v>16</v>
      </c>
      <c r="BQ46" s="12" t="b">
        <v>0</v>
      </c>
      <c r="BR46" s="12" t="b">
        <v>0</v>
      </c>
      <c r="BS46" s="12" t="b">
        <v>0</v>
      </c>
      <c r="BT46" s="12" t="b">
        <v>0</v>
      </c>
    </row>
    <row r="47" spans="1:72" x14ac:dyDescent="0.2">
      <c r="A47" s="11">
        <v>45</v>
      </c>
      <c r="B47" s="11" t="s">
        <v>112</v>
      </c>
      <c r="C47" s="11">
        <v>11396</v>
      </c>
      <c r="D47" s="11">
        <v>0.15253105420152399</v>
      </c>
      <c r="E47" s="11">
        <v>0.28656161605915798</v>
      </c>
      <c r="F47" s="12">
        <v>45</v>
      </c>
      <c r="G47" s="12" t="s">
        <v>112</v>
      </c>
      <c r="H47" s="12">
        <v>10727.5</v>
      </c>
      <c r="I47" s="12">
        <v>0.28307020402718702</v>
      </c>
      <c r="J47" s="12">
        <v>0.53159348688805697</v>
      </c>
      <c r="K47" s="11" t="s">
        <v>112</v>
      </c>
      <c r="L47" s="11">
        <v>11452</v>
      </c>
      <c r="M47" s="11">
        <v>0.89874681391186495</v>
      </c>
      <c r="N47" s="11">
        <v>0.929174957686287</v>
      </c>
      <c r="O47" s="12" t="s">
        <v>112</v>
      </c>
      <c r="P47" s="12" t="s">
        <v>53</v>
      </c>
      <c r="Q47" s="12" t="s">
        <v>54</v>
      </c>
      <c r="R47" s="12">
        <v>1.60737179551463E-2</v>
      </c>
      <c r="S47" s="12">
        <v>1.4009751759043201E-2</v>
      </c>
      <c r="T47" s="12">
        <v>0.25215603527361202</v>
      </c>
      <c r="U47" s="12" t="s">
        <v>55</v>
      </c>
      <c r="V47" s="12">
        <v>0.40440118864635799</v>
      </c>
      <c r="W47" s="12">
        <v>304</v>
      </c>
      <c r="X47" s="12">
        <v>2</v>
      </c>
      <c r="Y47" s="11" t="s">
        <v>112</v>
      </c>
      <c r="Z47" s="11" t="s">
        <v>53</v>
      </c>
      <c r="AA47" s="11" t="s">
        <v>54</v>
      </c>
      <c r="AB47" s="11">
        <v>0.11887803865112299</v>
      </c>
      <c r="AC47" s="11">
        <v>6.8627385461187698E-2</v>
      </c>
      <c r="AD47" s="11">
        <v>8.4254602332587594E-2</v>
      </c>
      <c r="AE47" s="11" t="s">
        <v>55</v>
      </c>
      <c r="AF47" s="11">
        <v>0.197162428208737</v>
      </c>
      <c r="AG47" s="11">
        <v>304</v>
      </c>
      <c r="AH47" s="11">
        <v>2</v>
      </c>
      <c r="AI47" s="12" t="s">
        <v>112</v>
      </c>
      <c r="AJ47" s="12">
        <v>1.0525503712992199</v>
      </c>
      <c r="AK47" s="14">
        <v>3.7143830144450899E-7</v>
      </c>
      <c r="AL47" s="12">
        <v>1.44269506148935E-3</v>
      </c>
      <c r="AM47" s="12">
        <v>0.190893663179347</v>
      </c>
      <c r="AN47" s="12">
        <v>0.37633322169642802</v>
      </c>
      <c r="AO47" s="11" t="s">
        <v>112</v>
      </c>
      <c r="AP47" s="11">
        <v>0.33305802192643302</v>
      </c>
      <c r="AQ47" s="11">
        <v>0.35952576351539101</v>
      </c>
      <c r="AR47" s="11">
        <v>0.313988623046417</v>
      </c>
      <c r="AS47" s="11">
        <v>1.7657308441860298E-2</v>
      </c>
      <c r="AT47" s="11">
        <v>4.4254091250844798</v>
      </c>
      <c r="AU47" s="11">
        <v>3.2676304301108299E-3</v>
      </c>
      <c r="AV47" s="11">
        <v>0.49790041992301298</v>
      </c>
      <c r="AW47" s="11">
        <v>0.52101755035432995</v>
      </c>
      <c r="AX47" s="11">
        <v>0.72809586317554498</v>
      </c>
      <c r="AY47" s="11">
        <v>0.50215299473005004</v>
      </c>
      <c r="AZ47" s="11">
        <v>0.722096307120763</v>
      </c>
      <c r="BA47" s="12" t="s">
        <v>112</v>
      </c>
      <c r="BB47" s="13" t="s">
        <v>56</v>
      </c>
      <c r="BC47" s="12">
        <v>20.552393238825601</v>
      </c>
      <c r="BD47" s="13">
        <v>20144.054288568099</v>
      </c>
      <c r="BE47" s="13">
        <v>1.0202709417085501E-3</v>
      </c>
      <c r="BF47" s="13">
        <v>0.99918661755567595</v>
      </c>
      <c r="BG47" s="13" t="s">
        <v>73</v>
      </c>
      <c r="BH47" s="11" t="s">
        <v>113</v>
      </c>
      <c r="BI47" s="11">
        <v>-0.343259821346309</v>
      </c>
      <c r="BJ47" s="11">
        <v>0.19846926005660601</v>
      </c>
      <c r="BK47" s="11">
        <v>-1.72953645944166</v>
      </c>
      <c r="BL47" s="11">
        <v>8.3713127028594597E-2</v>
      </c>
      <c r="BM47" s="11">
        <v>0.172484041960874</v>
      </c>
      <c r="BN47" s="11" t="b">
        <v>0</v>
      </c>
      <c r="BO47" s="12" t="s">
        <v>113</v>
      </c>
      <c r="BP47" s="12">
        <v>21</v>
      </c>
      <c r="BQ47" s="12" t="b">
        <v>0</v>
      </c>
      <c r="BR47" s="12" t="b">
        <v>0</v>
      </c>
      <c r="BS47" s="12" t="b">
        <v>0</v>
      </c>
      <c r="BT47" s="12" t="b">
        <v>0</v>
      </c>
    </row>
    <row r="48" spans="1:72" x14ac:dyDescent="0.2">
      <c r="A48" s="11">
        <v>46</v>
      </c>
      <c r="B48" s="11" t="s">
        <v>96</v>
      </c>
      <c r="C48" s="11">
        <v>12288.5</v>
      </c>
      <c r="D48" s="11">
        <v>8.6076535959473705E-2</v>
      </c>
      <c r="E48" s="11">
        <v>0.217591064179605</v>
      </c>
      <c r="F48" s="12">
        <v>46</v>
      </c>
      <c r="G48" s="12" t="s">
        <v>96</v>
      </c>
      <c r="H48" s="12">
        <v>11727.5</v>
      </c>
      <c r="I48" s="12">
        <v>0.81723497637518205</v>
      </c>
      <c r="J48" s="12">
        <v>0.84459368636072096</v>
      </c>
      <c r="K48" s="11" t="s">
        <v>96</v>
      </c>
      <c r="L48" s="11">
        <v>10740</v>
      </c>
      <c r="M48" s="11">
        <v>0.29075976349200899</v>
      </c>
      <c r="N48" s="11">
        <v>0.4413317838718</v>
      </c>
      <c r="O48" s="12" t="s">
        <v>96</v>
      </c>
      <c r="P48" s="12" t="s">
        <v>53</v>
      </c>
      <c r="Q48" s="12" t="s">
        <v>54</v>
      </c>
      <c r="R48" s="12">
        <v>-5.91273378788163E-2</v>
      </c>
      <c r="S48" s="12">
        <v>3.5828000274584E-2</v>
      </c>
      <c r="T48" s="12">
        <v>9.9918951406565204E-2</v>
      </c>
      <c r="U48" s="12" t="s">
        <v>55</v>
      </c>
      <c r="V48" s="12">
        <v>0.24979737851641301</v>
      </c>
      <c r="W48" s="12">
        <v>304</v>
      </c>
      <c r="X48" s="12">
        <v>36</v>
      </c>
      <c r="Y48" s="11" t="s">
        <v>96</v>
      </c>
      <c r="Z48" s="11" t="s">
        <v>53</v>
      </c>
      <c r="AA48" s="11" t="s">
        <v>54</v>
      </c>
      <c r="AB48" s="11">
        <v>-0.25948389893656298</v>
      </c>
      <c r="AC48" s="11">
        <v>0.15224148105723201</v>
      </c>
      <c r="AD48" s="11">
        <v>8.9330566685125803E-2</v>
      </c>
      <c r="AE48" s="11" t="s">
        <v>55</v>
      </c>
      <c r="AF48" s="11">
        <v>0.19985382915710401</v>
      </c>
      <c r="AG48" s="11">
        <v>304</v>
      </c>
      <c r="AH48" s="11">
        <v>36</v>
      </c>
      <c r="AI48" s="12" t="s">
        <v>96</v>
      </c>
      <c r="AJ48" s="12">
        <v>5.0242457241922898</v>
      </c>
      <c r="AK48" s="14">
        <v>-9.4385634435350095E-7</v>
      </c>
      <c r="AL48" s="12">
        <v>1.44269404454264E-3</v>
      </c>
      <c r="AM48" s="12">
        <v>0.31807649788181402</v>
      </c>
      <c r="AN48" s="12">
        <v>0.54806210816845402</v>
      </c>
      <c r="AO48" s="11" t="s">
        <v>96</v>
      </c>
      <c r="AP48" s="11">
        <v>0.77864632550203305</v>
      </c>
      <c r="AQ48" s="11">
        <v>0.91659661740083997</v>
      </c>
      <c r="AR48" s="11">
        <v>0.63825404535557095</v>
      </c>
      <c r="AS48" s="11">
        <v>-0.41318759784531001</v>
      </c>
      <c r="AT48" s="11">
        <v>5.9422201030138897</v>
      </c>
      <c r="AU48" s="11">
        <v>-6.1679197726087799E-2</v>
      </c>
      <c r="AV48" s="11">
        <v>0.46610677875772499</v>
      </c>
      <c r="AW48" s="11">
        <v>0.290650401345947</v>
      </c>
      <c r="AX48" s="11">
        <v>0.54180516533813905</v>
      </c>
      <c r="AY48" s="11">
        <v>0.36073179142910999</v>
      </c>
      <c r="AZ48" s="11">
        <v>0.60572744489372798</v>
      </c>
      <c r="BA48" s="12" t="s">
        <v>96</v>
      </c>
      <c r="BB48" s="13" t="s">
        <v>56</v>
      </c>
      <c r="BC48" s="12">
        <v>-0.59817211808689097</v>
      </c>
      <c r="BD48" s="13">
        <v>0.34704400399475999</v>
      </c>
      <c r="BE48" s="13">
        <v>-1.7236203801288601</v>
      </c>
      <c r="BF48" s="13">
        <v>8.5803247695597301E-2</v>
      </c>
      <c r="BG48" s="13">
        <v>0.235297754730702</v>
      </c>
      <c r="BH48" s="11" t="s">
        <v>114</v>
      </c>
      <c r="BI48" s="11">
        <v>0.109210856017968</v>
      </c>
      <c r="BJ48" s="11">
        <v>0.20435922707617701</v>
      </c>
      <c r="BK48" s="11">
        <v>0.53440628828204595</v>
      </c>
      <c r="BL48" s="11">
        <v>0.59306046930902001</v>
      </c>
      <c r="BM48" s="11">
        <v>0.79074729241202601</v>
      </c>
      <c r="BN48" s="11" t="b">
        <v>0</v>
      </c>
      <c r="BO48" s="12" t="s">
        <v>114</v>
      </c>
      <c r="BP48" s="12">
        <v>17</v>
      </c>
      <c r="BQ48" s="12" t="b">
        <v>0</v>
      </c>
      <c r="BR48" s="12" t="b">
        <v>0</v>
      </c>
      <c r="BS48" s="12" t="b">
        <v>0</v>
      </c>
      <c r="BT48" s="12" t="b">
        <v>0</v>
      </c>
    </row>
    <row r="49" spans="1:72" x14ac:dyDescent="0.2">
      <c r="A49" s="11">
        <v>47</v>
      </c>
      <c r="B49" s="11" t="s">
        <v>115</v>
      </c>
      <c r="C49" s="11">
        <v>11603</v>
      </c>
      <c r="D49" s="11">
        <v>0.87614416436061704</v>
      </c>
      <c r="E49" s="11">
        <v>0.99256367675825496</v>
      </c>
      <c r="F49" s="12">
        <v>47</v>
      </c>
      <c r="G49" s="12" t="s">
        <v>115</v>
      </c>
      <c r="H49" s="12">
        <v>10883.5</v>
      </c>
      <c r="I49" s="12">
        <v>0.38448304523576798</v>
      </c>
      <c r="J49" s="12">
        <v>0.568366240783309</v>
      </c>
      <c r="K49" s="11" t="s">
        <v>115</v>
      </c>
      <c r="L49" s="11">
        <v>9718</v>
      </c>
      <c r="M49" s="11">
        <v>1.68373341092426E-2</v>
      </c>
      <c r="N49" s="11">
        <v>9.8701613743835903E-2</v>
      </c>
      <c r="O49" s="12" t="s">
        <v>115</v>
      </c>
      <c r="P49" s="12" t="s">
        <v>53</v>
      </c>
      <c r="Q49" s="12" t="s">
        <v>54</v>
      </c>
      <c r="R49" s="12">
        <v>-7.9915621032187003E-4</v>
      </c>
      <c r="S49" s="12">
        <v>3.6359872874422702E-2</v>
      </c>
      <c r="T49" s="12">
        <v>0.98247916545827696</v>
      </c>
      <c r="U49" s="12" t="s">
        <v>55</v>
      </c>
      <c r="V49" s="12">
        <v>0.98829265164442104</v>
      </c>
      <c r="W49" s="12">
        <v>304</v>
      </c>
      <c r="X49" s="12">
        <v>21</v>
      </c>
      <c r="Y49" s="11" t="s">
        <v>115</v>
      </c>
      <c r="Z49" s="11" t="s">
        <v>53</v>
      </c>
      <c r="AA49" s="11" t="s">
        <v>54</v>
      </c>
      <c r="AB49" s="11">
        <v>2.1144808877089699E-3</v>
      </c>
      <c r="AC49" s="11">
        <v>0.124702631885261</v>
      </c>
      <c r="AD49" s="11">
        <v>0.98648276662219303</v>
      </c>
      <c r="AE49" s="11" t="s">
        <v>55</v>
      </c>
      <c r="AF49" s="11">
        <v>0.99932488027796396</v>
      </c>
      <c r="AG49" s="11">
        <v>304</v>
      </c>
      <c r="AH49" s="11">
        <v>21</v>
      </c>
      <c r="AI49" s="12" t="s">
        <v>115</v>
      </c>
      <c r="AJ49" s="12">
        <v>1.7187834299065801</v>
      </c>
      <c r="AK49" s="14">
        <v>-1.02913267694298E-7</v>
      </c>
      <c r="AL49" s="12">
        <v>1.44269447636959E-3</v>
      </c>
      <c r="AM49" s="12">
        <v>0.92784898376920499</v>
      </c>
      <c r="AN49" s="12">
        <v>0.95554596835933003</v>
      </c>
      <c r="AO49" s="11" t="s">
        <v>115</v>
      </c>
      <c r="AP49" s="11">
        <v>0.57307038440790203</v>
      </c>
      <c r="AQ49" s="11">
        <v>0.64253183171141204</v>
      </c>
      <c r="AR49" s="11">
        <v>0.51749315920873695</v>
      </c>
      <c r="AS49" s="11">
        <v>-0.10282737678764001</v>
      </c>
      <c r="AT49" s="11">
        <v>5.2137612696626396</v>
      </c>
      <c r="AU49" s="11">
        <v>-1.7511663057812599E-2</v>
      </c>
      <c r="AV49" s="11">
        <v>0.48910217960041602</v>
      </c>
      <c r="AW49" s="11">
        <v>0.53601677992739505</v>
      </c>
      <c r="AX49" s="11">
        <v>0.74972681229046501</v>
      </c>
      <c r="AY49" s="11">
        <v>0.52799055282346097</v>
      </c>
      <c r="AZ49" s="11">
        <v>0.74521542445212796</v>
      </c>
      <c r="BA49" s="12" t="s">
        <v>115</v>
      </c>
      <c r="BB49" s="13" t="s">
        <v>56</v>
      </c>
      <c r="BC49" s="12">
        <v>-6.9040395086810896E-2</v>
      </c>
      <c r="BD49" s="13">
        <v>0.437034248315531</v>
      </c>
      <c r="BE49" s="13">
        <v>-0.15797479340100801</v>
      </c>
      <c r="BF49" s="13">
        <v>0.87458258737857197</v>
      </c>
      <c r="BG49" s="13">
        <v>0.98659396467943306</v>
      </c>
      <c r="BH49" s="11" t="s">
        <v>116</v>
      </c>
      <c r="BI49" s="11">
        <v>0.29908310132690102</v>
      </c>
      <c r="BJ49" s="11">
        <v>0.16675707845458099</v>
      </c>
      <c r="BK49" s="11">
        <v>1.79352567278493</v>
      </c>
      <c r="BL49" s="11">
        <v>7.2888909370160807E-2</v>
      </c>
      <c r="BM49" s="11">
        <v>0.164792316836885</v>
      </c>
      <c r="BN49" s="11" t="b">
        <v>0</v>
      </c>
      <c r="BO49" s="12" t="s">
        <v>116</v>
      </c>
      <c r="BP49" s="12">
        <v>24</v>
      </c>
      <c r="BQ49" s="12" t="b">
        <v>0</v>
      </c>
      <c r="BR49" s="12" t="b">
        <v>0</v>
      </c>
      <c r="BS49" s="12" t="b">
        <v>0</v>
      </c>
      <c r="BT49" s="12" t="b">
        <v>0</v>
      </c>
    </row>
    <row r="50" spans="1:72" x14ac:dyDescent="0.2">
      <c r="A50" s="11">
        <v>48</v>
      </c>
      <c r="B50" s="11" t="s">
        <v>117</v>
      </c>
      <c r="C50" s="11">
        <v>10915.5</v>
      </c>
      <c r="D50" s="11">
        <v>2.2708519721635598E-2</v>
      </c>
      <c r="E50" s="11">
        <v>9.6511208816951202E-2</v>
      </c>
      <c r="F50" s="12">
        <v>48</v>
      </c>
      <c r="G50" s="12" t="s">
        <v>117</v>
      </c>
      <c r="H50" s="12">
        <v>9801.5</v>
      </c>
      <c r="I50" s="12">
        <v>2.2454483890493E-2</v>
      </c>
      <c r="J50" s="12">
        <v>0.119289445668244</v>
      </c>
      <c r="K50" s="11" t="s">
        <v>117</v>
      </c>
      <c r="L50" s="11">
        <v>7310</v>
      </c>
      <c r="M50" s="15">
        <v>3.15058446541473E-8</v>
      </c>
      <c r="N50" s="15">
        <v>1.7853311970683499E-6</v>
      </c>
      <c r="O50" s="12" t="s">
        <v>117</v>
      </c>
      <c r="P50" s="12" t="s">
        <v>53</v>
      </c>
      <c r="Q50" s="12" t="s">
        <v>54</v>
      </c>
      <c r="R50" s="12">
        <v>7.0503246441091696E-2</v>
      </c>
      <c r="S50" s="12">
        <v>2.61161958339742E-2</v>
      </c>
      <c r="T50" s="12">
        <v>7.3335554982947799E-3</v>
      </c>
      <c r="U50" s="12" t="s">
        <v>55</v>
      </c>
      <c r="V50" s="12">
        <v>4.2111254522192401E-2</v>
      </c>
      <c r="W50" s="12">
        <v>304</v>
      </c>
      <c r="X50" s="12">
        <v>14</v>
      </c>
      <c r="Y50" s="11" t="s">
        <v>117</v>
      </c>
      <c r="Z50" s="11" t="s">
        <v>53</v>
      </c>
      <c r="AA50" s="11" t="s">
        <v>54</v>
      </c>
      <c r="AB50" s="11">
        <v>0.236484347400851</v>
      </c>
      <c r="AC50" s="11">
        <v>8.7527640216128896E-2</v>
      </c>
      <c r="AD50" s="11">
        <v>7.2858091915425898E-3</v>
      </c>
      <c r="AE50" s="11" t="s">
        <v>55</v>
      </c>
      <c r="AF50" s="11">
        <v>3.7532956441279998E-2</v>
      </c>
      <c r="AG50" s="11">
        <v>304</v>
      </c>
      <c r="AH50" s="11">
        <v>14</v>
      </c>
      <c r="AI50" s="12" t="s">
        <v>117</v>
      </c>
      <c r="AJ50" s="12">
        <v>0.89683941879822204</v>
      </c>
      <c r="AK50" s="14">
        <v>8.0413322719465801E-7</v>
      </c>
      <c r="AL50" s="12">
        <v>1.4426950194264699E-3</v>
      </c>
      <c r="AM50" s="12">
        <v>0.162137668018527</v>
      </c>
      <c r="AN50" s="12">
        <v>0.36088706752510802</v>
      </c>
      <c r="AO50" s="11" t="s">
        <v>117</v>
      </c>
      <c r="AP50" s="11">
        <v>0.48113674238380499</v>
      </c>
      <c r="AQ50" s="11">
        <v>0.40812915302559399</v>
      </c>
      <c r="AR50" s="11">
        <v>0.56816896079261803</v>
      </c>
      <c r="AS50" s="11">
        <v>0.24973793297524299</v>
      </c>
      <c r="AT50" s="11">
        <v>4.8336276281710697</v>
      </c>
      <c r="AU50" s="11">
        <v>4.81787076435801E-2</v>
      </c>
      <c r="AV50" s="11">
        <v>0.47550489910200999</v>
      </c>
      <c r="AW50" s="11">
        <v>0.36032041787913499</v>
      </c>
      <c r="AX50" s="11">
        <v>0.583108850887473</v>
      </c>
      <c r="AY50" s="11">
        <v>0.424987852810571</v>
      </c>
      <c r="AZ50" s="11">
        <v>0.65953715677605795</v>
      </c>
      <c r="BA50" s="12" t="s">
        <v>117</v>
      </c>
      <c r="BB50" s="13" t="s">
        <v>56</v>
      </c>
      <c r="BC50" s="12">
        <v>1.3705268333929701</v>
      </c>
      <c r="BD50" s="13">
        <v>0.65142561890835304</v>
      </c>
      <c r="BE50" s="13">
        <v>2.10388844652697</v>
      </c>
      <c r="BF50" s="13">
        <v>3.6217546336866399E-2</v>
      </c>
      <c r="BG50" s="13">
        <v>0.126652430231767</v>
      </c>
      <c r="BH50" s="11" t="s">
        <v>118</v>
      </c>
      <c r="BI50" s="11">
        <v>0.234339533654121</v>
      </c>
      <c r="BJ50" s="11">
        <v>0.19384004301944599</v>
      </c>
      <c r="BK50" s="11">
        <v>1.2089325301615399</v>
      </c>
      <c r="BL50" s="11">
        <v>0.226688767314667</v>
      </c>
      <c r="BM50" s="11">
        <v>0.38025212581815199</v>
      </c>
      <c r="BN50" s="11" t="b">
        <v>0</v>
      </c>
      <c r="BO50" s="12" t="s">
        <v>118</v>
      </c>
      <c r="BP50" s="12">
        <v>19</v>
      </c>
      <c r="BQ50" s="12" t="b">
        <v>0</v>
      </c>
      <c r="BR50" s="12" t="b">
        <v>0</v>
      </c>
      <c r="BS50" s="12" t="b">
        <v>0</v>
      </c>
      <c r="BT50" s="12" t="b">
        <v>0</v>
      </c>
    </row>
    <row r="51" spans="1:72" x14ac:dyDescent="0.2">
      <c r="A51" s="11">
        <v>49</v>
      </c>
      <c r="B51" s="11" t="s">
        <v>98</v>
      </c>
      <c r="C51" s="11">
        <v>7833</v>
      </c>
      <c r="D51" s="15">
        <v>7.5289809488079393E-12</v>
      </c>
      <c r="E51" s="15">
        <v>1.2799267612973501E-9</v>
      </c>
      <c r="F51" s="12">
        <v>49</v>
      </c>
      <c r="G51" s="12" t="s">
        <v>98</v>
      </c>
      <c r="H51" s="12">
        <v>5929</v>
      </c>
      <c r="I51" s="14">
        <v>2.1725293370380901E-13</v>
      </c>
      <c r="J51" s="14">
        <v>3.6932998729647502E-11</v>
      </c>
      <c r="K51" s="11" t="s">
        <v>98</v>
      </c>
      <c r="L51" s="11">
        <v>10466</v>
      </c>
      <c r="M51" s="11">
        <v>0.157348309270404</v>
      </c>
      <c r="N51" s="11">
        <v>0.37035969742077601</v>
      </c>
      <c r="O51" s="12" t="s">
        <v>98</v>
      </c>
      <c r="P51" s="12" t="s">
        <v>53</v>
      </c>
      <c r="Q51" s="12" t="s">
        <v>54</v>
      </c>
      <c r="R51" s="12">
        <v>0.491629370884621</v>
      </c>
      <c r="S51" s="12">
        <v>6.9741090118983495E-2</v>
      </c>
      <c r="T51" s="12">
        <v>1.22598322460793E-11</v>
      </c>
      <c r="U51" s="12" t="s">
        <v>55</v>
      </c>
      <c r="V51" s="12">
        <v>2.0841714818334701E-9</v>
      </c>
      <c r="W51" s="12">
        <v>304</v>
      </c>
      <c r="X51" s="12">
        <v>63</v>
      </c>
      <c r="Y51" s="11" t="s">
        <v>98</v>
      </c>
      <c r="Z51" s="11" t="s">
        <v>53</v>
      </c>
      <c r="AA51" s="11" t="s">
        <v>54</v>
      </c>
      <c r="AB51" s="11">
        <v>3.1892587856727701</v>
      </c>
      <c r="AC51" s="11">
        <v>0.57270425183853602</v>
      </c>
      <c r="AD51" s="11">
        <v>5.6736171905650397E-8</v>
      </c>
      <c r="AE51" s="11" t="s">
        <v>55</v>
      </c>
      <c r="AF51" s="11">
        <v>3.2150497413201899E-6</v>
      </c>
      <c r="AG51" s="11">
        <v>304</v>
      </c>
      <c r="AH51" s="11">
        <v>10</v>
      </c>
      <c r="AI51" s="12" t="s">
        <v>98</v>
      </c>
      <c r="AJ51" s="12">
        <v>7.4419472109499596</v>
      </c>
      <c r="AK51" s="12">
        <v>5.03895106720993</v>
      </c>
      <c r="AL51" s="12">
        <v>0.70077110105601204</v>
      </c>
      <c r="AM51" s="14">
        <v>2.6907493314735099E-12</v>
      </c>
      <c r="AN51" s="14">
        <v>9.2830851935836096E-11</v>
      </c>
      <c r="AO51" s="11" t="s">
        <v>98</v>
      </c>
      <c r="AP51" s="11">
        <v>1.2163452849571199</v>
      </c>
      <c r="AQ51" s="11">
        <v>0.56096078764817703</v>
      </c>
      <c r="AR51" s="11">
        <v>2.20501904098179</v>
      </c>
      <c r="AS51" s="11">
        <v>2.2820932012623798</v>
      </c>
      <c r="AT51" s="11">
        <v>5.6979298553529398</v>
      </c>
      <c r="AU51" s="11">
        <v>0.35122563220983</v>
      </c>
      <c r="AV51" s="11">
        <v>0.34480000057249199</v>
      </c>
      <c r="AW51" s="11">
        <v>1.8020091314187E-4</v>
      </c>
      <c r="AX51" s="11">
        <v>1.7221149530303201E-3</v>
      </c>
      <c r="AY51" s="11">
        <v>1.0684452414516801E-4</v>
      </c>
      <c r="AZ51" s="11">
        <v>1.23538226610876E-3</v>
      </c>
      <c r="BA51" s="12" t="s">
        <v>98</v>
      </c>
      <c r="BB51" s="13" t="s">
        <v>56</v>
      </c>
      <c r="BC51" s="12">
        <v>2.18284591222706</v>
      </c>
      <c r="BD51" s="13">
        <v>0.37853824376380202</v>
      </c>
      <c r="BE51" s="13">
        <v>5.7665135509771703</v>
      </c>
      <c r="BF51" s="16">
        <v>2.0057494705995299E-8</v>
      </c>
      <c r="BG51" s="16">
        <v>3.6687453100454002E-7</v>
      </c>
      <c r="BH51" s="11" t="s">
        <v>119</v>
      </c>
      <c r="BI51" s="11">
        <v>4.4002333386963403E-2</v>
      </c>
      <c r="BJ51" s="11">
        <v>0.18201337066370499</v>
      </c>
      <c r="BK51" s="11">
        <v>0.24175330211462301</v>
      </c>
      <c r="BL51" s="11">
        <v>0.80897132517293402</v>
      </c>
      <c r="BM51" s="11">
        <v>0.97881103769102595</v>
      </c>
      <c r="BN51" s="11" t="b">
        <v>0</v>
      </c>
      <c r="BO51" s="12" t="s">
        <v>119</v>
      </c>
      <c r="BP51" s="12">
        <v>15</v>
      </c>
      <c r="BQ51" s="12" t="b">
        <v>0</v>
      </c>
      <c r="BR51" s="12" t="b">
        <v>0</v>
      </c>
      <c r="BS51" s="12" t="b">
        <v>0</v>
      </c>
      <c r="BT51" s="12" t="b">
        <v>0</v>
      </c>
    </row>
    <row r="52" spans="1:72" x14ac:dyDescent="0.2">
      <c r="A52" s="11">
        <v>50</v>
      </c>
      <c r="B52" s="11" t="s">
        <v>120</v>
      </c>
      <c r="C52" s="11">
        <v>12055</v>
      </c>
      <c r="D52" s="11">
        <v>0.16697710573748201</v>
      </c>
      <c r="E52" s="11">
        <v>0.286728363387595</v>
      </c>
      <c r="F52" s="12">
        <v>50</v>
      </c>
      <c r="G52" s="12" t="s">
        <v>120</v>
      </c>
      <c r="H52" s="12">
        <v>11438.5</v>
      </c>
      <c r="I52" s="12">
        <v>0.88476158445391995</v>
      </c>
      <c r="J52" s="12">
        <v>0.90608114070582202</v>
      </c>
      <c r="K52" s="11" t="s">
        <v>120</v>
      </c>
      <c r="L52" s="11">
        <v>11216</v>
      </c>
      <c r="M52" s="11">
        <v>0.66338695822818305</v>
      </c>
      <c r="N52" s="11">
        <v>0.70928165345151695</v>
      </c>
      <c r="O52" s="12" t="s">
        <v>120</v>
      </c>
      <c r="P52" s="12" t="s">
        <v>53</v>
      </c>
      <c r="Q52" s="12" t="s">
        <v>54</v>
      </c>
      <c r="R52" s="12">
        <v>-3.79852016781193E-2</v>
      </c>
      <c r="S52" s="12">
        <v>3.2613972692941598E-2</v>
      </c>
      <c r="T52" s="12">
        <v>0.24506326719657401</v>
      </c>
      <c r="U52" s="12" t="s">
        <v>55</v>
      </c>
      <c r="V52" s="12">
        <v>0.39676909927064402</v>
      </c>
      <c r="W52" s="12">
        <v>304</v>
      </c>
      <c r="X52" s="12">
        <v>25</v>
      </c>
      <c r="Y52" s="11" t="s">
        <v>120</v>
      </c>
      <c r="Z52" s="11" t="s">
        <v>53</v>
      </c>
      <c r="AA52" s="11" t="s">
        <v>54</v>
      </c>
      <c r="AB52" s="11">
        <v>-3.4544624012971203E-2</v>
      </c>
      <c r="AC52" s="11">
        <v>0.15208964828612301</v>
      </c>
      <c r="AD52" s="11">
        <v>0.82047376692783203</v>
      </c>
      <c r="AE52" s="11" t="s">
        <v>55</v>
      </c>
      <c r="AF52" s="11">
        <v>0.90571779466059399</v>
      </c>
      <c r="AG52" s="11">
        <v>304</v>
      </c>
      <c r="AH52" s="11">
        <v>25</v>
      </c>
      <c r="AI52" s="12" t="s">
        <v>120</v>
      </c>
      <c r="AJ52" s="12">
        <v>2.49080425687611</v>
      </c>
      <c r="AK52" s="14">
        <v>-4.9093149283704302E-8</v>
      </c>
      <c r="AL52" s="12">
        <v>1.44269431625759E-3</v>
      </c>
      <c r="AM52" s="12">
        <v>0.38651324032139001</v>
      </c>
      <c r="AN52" s="12">
        <v>0.57348520058532704</v>
      </c>
      <c r="AO52" s="11" t="s">
        <v>120</v>
      </c>
      <c r="AP52" s="11">
        <v>0.61548562404432205</v>
      </c>
      <c r="AQ52" s="11">
        <v>0.727193182105355</v>
      </c>
      <c r="AR52" s="11">
        <v>0.51395666019763298</v>
      </c>
      <c r="AS52" s="11">
        <v>-0.32056289232108598</v>
      </c>
      <c r="AT52" s="11">
        <v>5.5426385842562196</v>
      </c>
      <c r="AU52" s="11">
        <v>-5.1889185636521097E-2</v>
      </c>
      <c r="AV52" s="11">
        <v>0.47320000008959101</v>
      </c>
      <c r="AW52" s="11">
        <v>0.40500838406107398</v>
      </c>
      <c r="AX52" s="11">
        <v>0.64868840533708605</v>
      </c>
      <c r="AY52" s="11">
        <v>0.45073010921242601</v>
      </c>
      <c r="AZ52" s="11">
        <v>0.69189958221928605</v>
      </c>
      <c r="BA52" s="12" t="s">
        <v>120</v>
      </c>
      <c r="BB52" s="13" t="s">
        <v>56</v>
      </c>
      <c r="BC52" s="12">
        <v>-0.58065891981045503</v>
      </c>
      <c r="BD52" s="13">
        <v>0.41675035616693701</v>
      </c>
      <c r="BE52" s="13">
        <v>-1.3933015562387701</v>
      </c>
      <c r="BF52" s="13">
        <v>0.164556636468325</v>
      </c>
      <c r="BG52" s="13">
        <v>0.35301416434664901</v>
      </c>
      <c r="BH52" s="11" t="s">
        <v>121</v>
      </c>
      <c r="BI52" s="11">
        <v>0.331055440806857</v>
      </c>
      <c r="BJ52" s="11">
        <v>0.177245134515118</v>
      </c>
      <c r="BK52" s="11">
        <v>1.86778295332344</v>
      </c>
      <c r="BL52" s="11">
        <v>6.1792330477484898E-2</v>
      </c>
      <c r="BM52" s="11">
        <v>0.146054599310419</v>
      </c>
      <c r="BN52" s="11" t="b">
        <v>0</v>
      </c>
      <c r="BO52" s="12" t="s">
        <v>121</v>
      </c>
      <c r="BP52" s="12">
        <v>22</v>
      </c>
      <c r="BQ52" s="12" t="b">
        <v>0</v>
      </c>
      <c r="BR52" s="12" t="b">
        <v>0</v>
      </c>
      <c r="BS52" s="12" t="b">
        <v>0</v>
      </c>
      <c r="BT52" s="12" t="b">
        <v>0</v>
      </c>
    </row>
    <row r="53" spans="1:72" x14ac:dyDescent="0.2">
      <c r="A53" s="11">
        <v>51</v>
      </c>
      <c r="B53" s="11" t="s">
        <v>122</v>
      </c>
      <c r="C53" s="11">
        <v>11454</v>
      </c>
      <c r="D53" s="11">
        <v>0.70006639776731705</v>
      </c>
      <c r="E53" s="11">
        <v>0.84405168525137497</v>
      </c>
      <c r="F53" s="12">
        <v>51</v>
      </c>
      <c r="G53" s="12" t="s">
        <v>122</v>
      </c>
      <c r="H53" s="12">
        <v>10978.5</v>
      </c>
      <c r="I53" s="12">
        <v>0.455886939214945</v>
      </c>
      <c r="J53" s="12">
        <v>0.61508555290905298</v>
      </c>
      <c r="K53" s="11" t="s">
        <v>122</v>
      </c>
      <c r="L53" s="11">
        <v>10855</v>
      </c>
      <c r="M53" s="11">
        <v>0.36473845473081701</v>
      </c>
      <c r="N53" s="11">
        <v>0.48248524713480601</v>
      </c>
      <c r="O53" s="12" t="s">
        <v>122</v>
      </c>
      <c r="P53" s="12" t="s">
        <v>53</v>
      </c>
      <c r="Q53" s="12" t="s">
        <v>54</v>
      </c>
      <c r="R53" s="12">
        <v>2.0190584724275099E-2</v>
      </c>
      <c r="S53" s="12">
        <v>1.95808030405683E-2</v>
      </c>
      <c r="T53" s="12">
        <v>0.30329940010232698</v>
      </c>
      <c r="U53" s="12" t="s">
        <v>55</v>
      </c>
      <c r="V53" s="12">
        <v>0.46451259475131101</v>
      </c>
      <c r="W53" s="12">
        <v>304</v>
      </c>
      <c r="X53" s="12">
        <v>11</v>
      </c>
      <c r="Y53" s="11" t="s">
        <v>122</v>
      </c>
      <c r="Z53" s="11" t="s">
        <v>53</v>
      </c>
      <c r="AA53" s="11" t="s">
        <v>54</v>
      </c>
      <c r="AB53" s="11">
        <v>7.8495146309254499E-2</v>
      </c>
      <c r="AC53" s="11">
        <v>0.107033126300489</v>
      </c>
      <c r="AD53" s="11">
        <v>0.46390019522564202</v>
      </c>
      <c r="AE53" s="11" t="s">
        <v>55</v>
      </c>
      <c r="AF53" s="11">
        <v>0.668330789731857</v>
      </c>
      <c r="AG53" s="11">
        <v>304</v>
      </c>
      <c r="AH53" s="11">
        <v>11</v>
      </c>
      <c r="AI53" s="12" t="s">
        <v>122</v>
      </c>
      <c r="AJ53" s="12">
        <v>0.69581639974257303</v>
      </c>
      <c r="AK53" s="14">
        <v>2.5457471704756598E-7</v>
      </c>
      <c r="AL53" s="12">
        <v>1.44269495274014E-3</v>
      </c>
      <c r="AM53" s="12">
        <v>0.40196562478894499</v>
      </c>
      <c r="AN53" s="12" t="s">
        <v>73</v>
      </c>
      <c r="AO53" s="11" t="s">
        <v>122</v>
      </c>
      <c r="AP53" s="11">
        <v>0.46711853837804201</v>
      </c>
      <c r="AQ53" s="11">
        <v>0.49924565490245199</v>
      </c>
      <c r="AR53" s="11">
        <v>0.43405888774562101</v>
      </c>
      <c r="AS53" s="11">
        <v>-2.9748997487084598E-3</v>
      </c>
      <c r="AT53" s="11">
        <v>4.7323720315355802</v>
      </c>
      <c r="AU53" s="11">
        <v>-6.7349787172788997E-4</v>
      </c>
      <c r="AV53" s="11">
        <v>0.49970005998900202</v>
      </c>
      <c r="AW53" s="11">
        <v>0.55836716228424998</v>
      </c>
      <c r="AX53" s="11">
        <v>0.76833574604315602</v>
      </c>
      <c r="AY53" s="11">
        <v>0.51259387411423496</v>
      </c>
      <c r="AZ53" s="11">
        <v>0.73963190643117005</v>
      </c>
      <c r="BA53" s="12" t="s">
        <v>122</v>
      </c>
      <c r="BB53" s="13" t="s">
        <v>56</v>
      </c>
      <c r="BC53" s="12">
        <v>0.22059205674368701</v>
      </c>
      <c r="BD53" s="13">
        <v>0.60575242846979405</v>
      </c>
      <c r="BE53" s="13">
        <v>0.36416206749831698</v>
      </c>
      <c r="BF53" s="13">
        <v>0.71599266808024198</v>
      </c>
      <c r="BG53" s="13">
        <v>0.91830406367457795</v>
      </c>
      <c r="BH53" s="11" t="s">
        <v>123</v>
      </c>
      <c r="BI53" s="11">
        <v>1.90540275979874E-2</v>
      </c>
      <c r="BJ53" s="11">
        <v>0.172368920731126</v>
      </c>
      <c r="BK53" s="11">
        <v>0.11054212973642299</v>
      </c>
      <c r="BL53" s="11">
        <v>0.91197943987847596</v>
      </c>
      <c r="BM53" s="11">
        <v>0.98797772653501603</v>
      </c>
      <c r="BN53" s="11" t="b">
        <v>0</v>
      </c>
      <c r="BO53" s="12" t="s">
        <v>123</v>
      </c>
      <c r="BP53" s="12">
        <v>18</v>
      </c>
      <c r="BQ53" s="12" t="b">
        <v>0</v>
      </c>
      <c r="BR53" s="12" t="b">
        <v>0</v>
      </c>
      <c r="BS53" s="12" t="b">
        <v>0</v>
      </c>
      <c r="BT53" s="12" t="b">
        <v>0</v>
      </c>
    </row>
    <row r="54" spans="1:72" x14ac:dyDescent="0.2">
      <c r="A54" s="11">
        <v>52</v>
      </c>
      <c r="B54" s="11" t="s">
        <v>99</v>
      </c>
      <c r="C54" s="11">
        <v>9947</v>
      </c>
      <c r="D54" s="15">
        <v>6.8221138313887005E-5</v>
      </c>
      <c r="E54" s="11">
        <v>1.15975935133608E-3</v>
      </c>
      <c r="F54" s="12">
        <v>52</v>
      </c>
      <c r="G54" s="12" t="s">
        <v>99</v>
      </c>
      <c r="H54" s="12">
        <v>8216</v>
      </c>
      <c r="I54" s="14">
        <v>1.3450514008123499E-5</v>
      </c>
      <c r="J54" s="12">
        <v>2.5406526459788802E-4</v>
      </c>
      <c r="K54" s="11" t="s">
        <v>99</v>
      </c>
      <c r="L54" s="11">
        <v>8358</v>
      </c>
      <c r="M54" s="15">
        <v>3.1116210438929999E-5</v>
      </c>
      <c r="N54" s="11">
        <v>5.8775064162423405E-4</v>
      </c>
      <c r="O54" s="12" t="s">
        <v>99</v>
      </c>
      <c r="P54" s="12" t="s">
        <v>53</v>
      </c>
      <c r="Q54" s="12" t="s">
        <v>54</v>
      </c>
      <c r="R54" s="12">
        <v>0.16821424334545501</v>
      </c>
      <c r="S54" s="12">
        <v>4.6567930125746497E-2</v>
      </c>
      <c r="T54" s="12">
        <v>3.5540855625021601E-4</v>
      </c>
      <c r="U54" s="12" t="s">
        <v>55</v>
      </c>
      <c r="V54" s="12">
        <v>4.3156753258954796E-3</v>
      </c>
      <c r="W54" s="12">
        <v>304</v>
      </c>
      <c r="X54" s="12">
        <v>31</v>
      </c>
      <c r="Y54" s="11" t="s">
        <v>99</v>
      </c>
      <c r="Z54" s="11" t="s">
        <v>53</v>
      </c>
      <c r="AA54" s="11" t="s">
        <v>54</v>
      </c>
      <c r="AB54" s="11">
        <v>0.386526921230465</v>
      </c>
      <c r="AC54" s="11">
        <v>9.7325668550753905E-2</v>
      </c>
      <c r="AD54" s="11">
        <v>8.9356585269215799E-5</v>
      </c>
      <c r="AE54" s="11" t="s">
        <v>55</v>
      </c>
      <c r="AF54" s="11">
        <v>1.5190619495766701E-3</v>
      </c>
      <c r="AG54" s="11">
        <v>304</v>
      </c>
      <c r="AH54" s="11">
        <v>31</v>
      </c>
      <c r="AI54" s="12" t="s">
        <v>99</v>
      </c>
      <c r="AJ54" s="12">
        <v>1.4677856990293201</v>
      </c>
      <c r="AK54" s="14">
        <v>2.2483723393325198E-6</v>
      </c>
      <c r="AL54" s="12">
        <v>1.4426951809684901E-3</v>
      </c>
      <c r="AM54" s="12">
        <v>1.95052577798638E-2</v>
      </c>
      <c r="AN54" s="12">
        <v>9.6133056200757294E-2</v>
      </c>
      <c r="AO54" s="11" t="s">
        <v>99</v>
      </c>
      <c r="AP54" s="11">
        <v>0.70815724169942096</v>
      </c>
      <c r="AQ54" s="11">
        <v>0.45846775671066398</v>
      </c>
      <c r="AR54" s="11">
        <v>0.98980913810607096</v>
      </c>
      <c r="AS54" s="11">
        <v>0.67328209422500396</v>
      </c>
      <c r="AT54" s="11">
        <v>4.9357509877450196</v>
      </c>
      <c r="AU54" s="11">
        <v>0.12704513179580701</v>
      </c>
      <c r="AV54" s="11">
        <v>0.44200000019597002</v>
      </c>
      <c r="AW54" s="11">
        <v>0.12258080271737599</v>
      </c>
      <c r="AX54" s="11">
        <v>0.30344557445044501</v>
      </c>
      <c r="AY54" s="11">
        <v>0.13722277356410001</v>
      </c>
      <c r="AZ54" s="11">
        <v>0.319190216820741</v>
      </c>
      <c r="BA54" s="12" t="s">
        <v>99</v>
      </c>
      <c r="BB54" s="13" t="s">
        <v>56</v>
      </c>
      <c r="BC54" s="12">
        <v>1.7792931262412099</v>
      </c>
      <c r="BD54" s="13">
        <v>0.48833376582898602</v>
      </c>
      <c r="BE54" s="13">
        <v>3.64360044450483</v>
      </c>
      <c r="BF54" s="13">
        <v>3.1653843347198497E-4</v>
      </c>
      <c r="BG54" s="13">
        <v>2.4375793616563499E-3</v>
      </c>
      <c r="BH54" s="11" t="s">
        <v>124</v>
      </c>
      <c r="BI54" s="11">
        <v>0.531576400040359</v>
      </c>
      <c r="BJ54" s="11">
        <v>0.15146032586285901</v>
      </c>
      <c r="BK54" s="11">
        <v>3.5096742134417398</v>
      </c>
      <c r="BL54" s="11">
        <v>4.4865603980443202E-4</v>
      </c>
      <c r="BM54" s="11">
        <v>2.8319435310493399E-3</v>
      </c>
      <c r="BN54" s="11" t="b">
        <v>1</v>
      </c>
      <c r="BO54" s="12" t="s">
        <v>124</v>
      </c>
      <c r="BP54" s="12">
        <v>33</v>
      </c>
      <c r="BQ54" s="12" t="b">
        <v>0</v>
      </c>
      <c r="BR54" s="12" t="b">
        <v>0</v>
      </c>
      <c r="BS54" s="12" t="b">
        <v>0</v>
      </c>
      <c r="BT54" s="12" t="b">
        <v>1</v>
      </c>
    </row>
    <row r="55" spans="1:72" x14ac:dyDescent="0.2">
      <c r="A55" s="11">
        <v>53</v>
      </c>
      <c r="B55" s="11" t="s">
        <v>125</v>
      </c>
      <c r="C55" s="11">
        <v>10415</v>
      </c>
      <c r="D55" s="11">
        <v>4.22164527554482E-3</v>
      </c>
      <c r="E55" s="11">
        <v>2.7603065263177701E-2</v>
      </c>
      <c r="F55" s="12">
        <v>53</v>
      </c>
      <c r="G55" s="12" t="s">
        <v>125</v>
      </c>
      <c r="H55" s="12">
        <v>9180.5</v>
      </c>
      <c r="I55" s="12">
        <v>1.97944655270583E-3</v>
      </c>
      <c r="J55" s="12">
        <v>1.86947729977773E-2</v>
      </c>
      <c r="K55" s="11" t="s">
        <v>125</v>
      </c>
      <c r="L55" s="11">
        <v>8965</v>
      </c>
      <c r="M55" s="11">
        <v>7.4364631213754795E-4</v>
      </c>
      <c r="N55" s="11">
        <v>8.02070424667326E-3</v>
      </c>
      <c r="O55" s="12" t="s">
        <v>125</v>
      </c>
      <c r="P55" s="12" t="s">
        <v>53</v>
      </c>
      <c r="Q55" s="12" t="s">
        <v>54</v>
      </c>
      <c r="R55" s="12">
        <v>0.12843433301546001</v>
      </c>
      <c r="S55" s="12">
        <v>3.91191423833811E-2</v>
      </c>
      <c r="T55" s="12">
        <v>1.1470481850488999E-3</v>
      </c>
      <c r="U55" s="12" t="s">
        <v>55</v>
      </c>
      <c r="V55" s="12">
        <v>1.02630627083322E-2</v>
      </c>
      <c r="W55" s="12">
        <v>304</v>
      </c>
      <c r="X55" s="12">
        <v>30</v>
      </c>
      <c r="Y55" s="11" t="s">
        <v>125</v>
      </c>
      <c r="Z55" s="11" t="s">
        <v>53</v>
      </c>
      <c r="AA55" s="11" t="s">
        <v>54</v>
      </c>
      <c r="AB55" s="11">
        <v>0.29884335955521402</v>
      </c>
      <c r="AC55" s="11">
        <v>9.1181700816162503E-2</v>
      </c>
      <c r="AD55" s="11">
        <v>1.16967614239123E-3</v>
      </c>
      <c r="AE55" s="11" t="s">
        <v>55</v>
      </c>
      <c r="AF55" s="11">
        <v>9.9422472103254493E-3</v>
      </c>
      <c r="AG55" s="11">
        <v>304</v>
      </c>
      <c r="AH55" s="11">
        <v>30</v>
      </c>
      <c r="AI55" s="12" t="s">
        <v>125</v>
      </c>
      <c r="AJ55" s="12">
        <v>0.98880957510644096</v>
      </c>
      <c r="AK55" s="14">
        <v>2.0044424084537902E-6</v>
      </c>
      <c r="AL55" s="12">
        <v>1.4426949912578701E-3</v>
      </c>
      <c r="AM55" s="12">
        <v>4.2241947747753097E-2</v>
      </c>
      <c r="AN55" s="12">
        <v>0.16836149398679001</v>
      </c>
      <c r="AO55" s="11" t="s">
        <v>125</v>
      </c>
      <c r="AP55" s="11">
        <v>0.68694924773757304</v>
      </c>
      <c r="AQ55" s="11">
        <v>0.549138272989242</v>
      </c>
      <c r="AR55" s="11">
        <v>0.83518459433522296</v>
      </c>
      <c r="AS55" s="11">
        <v>0.464645555949598</v>
      </c>
      <c r="AT55" s="11">
        <v>4.8692379399199899</v>
      </c>
      <c r="AU55" s="11">
        <v>8.7297478435139006E-2</v>
      </c>
      <c r="AV55" s="11">
        <v>0.45660000014576502</v>
      </c>
      <c r="AW55" s="11">
        <v>0.23853500100459901</v>
      </c>
      <c r="AX55" s="11">
        <v>0.47394949640964201</v>
      </c>
      <c r="AY55" s="11">
        <v>0.28119312025885101</v>
      </c>
      <c r="AZ55" s="11">
        <v>0.52514273678995205</v>
      </c>
      <c r="BA55" s="12" t="s">
        <v>125</v>
      </c>
      <c r="BB55" s="13" t="s">
        <v>56</v>
      </c>
      <c r="BC55" s="12">
        <v>1.12229830162825</v>
      </c>
      <c r="BD55" s="13">
        <v>0.41282931250900901</v>
      </c>
      <c r="BE55" s="13">
        <v>2.7185528440492202</v>
      </c>
      <c r="BF55" s="13">
        <v>6.9371773356600996E-3</v>
      </c>
      <c r="BG55" s="13">
        <v>3.4413491515104797E-2</v>
      </c>
    </row>
    <row r="56" spans="1:72" x14ac:dyDescent="0.2">
      <c r="A56" s="11">
        <v>54</v>
      </c>
      <c r="B56" s="11" t="s">
        <v>100</v>
      </c>
      <c r="C56" s="11">
        <v>14428.5</v>
      </c>
      <c r="D56" s="15">
        <v>2.6207744755860201E-7</v>
      </c>
      <c r="E56" s="15">
        <v>1.1138291521240599E-5</v>
      </c>
      <c r="F56" s="12">
        <v>54</v>
      </c>
      <c r="G56" s="12" t="s">
        <v>100</v>
      </c>
      <c r="H56" s="12">
        <v>14140</v>
      </c>
      <c r="I56" s="12">
        <v>7.2324890640924401E-4</v>
      </c>
      <c r="J56" s="12">
        <v>8.7823081492551004E-3</v>
      </c>
      <c r="K56" s="11" t="s">
        <v>100</v>
      </c>
      <c r="L56" s="11">
        <v>13888</v>
      </c>
      <c r="M56" s="11">
        <v>2.2837891245585098E-3</v>
      </c>
      <c r="N56" s="11">
        <v>2.0433902693418202E-2</v>
      </c>
      <c r="O56" s="12" t="s">
        <v>100</v>
      </c>
      <c r="P56" s="12" t="s">
        <v>53</v>
      </c>
      <c r="Q56" s="12" t="s">
        <v>54</v>
      </c>
      <c r="R56" s="12">
        <v>-0.33936594608919401</v>
      </c>
      <c r="S56" s="12">
        <v>6.4395939295051996E-2</v>
      </c>
      <c r="T56" s="12">
        <v>2.6009674163440501E-7</v>
      </c>
      <c r="U56" s="12" t="s">
        <v>55</v>
      </c>
      <c r="V56" s="12">
        <v>1.1054111519462199E-5</v>
      </c>
      <c r="W56" s="12">
        <v>304</v>
      </c>
      <c r="X56" s="12">
        <v>68</v>
      </c>
      <c r="Y56" s="11" t="s">
        <v>100</v>
      </c>
      <c r="Z56" s="11" t="s">
        <v>53</v>
      </c>
      <c r="AA56" s="11" t="s">
        <v>54</v>
      </c>
      <c r="AB56" s="11">
        <v>-0.703739619549832</v>
      </c>
      <c r="AC56" s="11">
        <v>0.136707592676239</v>
      </c>
      <c r="AD56" s="11">
        <v>4.7591668810003098E-7</v>
      </c>
      <c r="AE56" s="11" t="s">
        <v>55</v>
      </c>
      <c r="AF56" s="11">
        <v>2.02264592442513E-5</v>
      </c>
      <c r="AG56" s="11">
        <v>304</v>
      </c>
      <c r="AH56" s="11">
        <v>68</v>
      </c>
      <c r="AI56" s="12" t="s">
        <v>100</v>
      </c>
      <c r="AJ56" s="12">
        <v>4.57953775305229</v>
      </c>
      <c r="AK56" s="14">
        <v>-4.2492930445739401E-6</v>
      </c>
      <c r="AL56" s="12">
        <v>1.44269678224949E-3</v>
      </c>
      <c r="AM56" s="14">
        <v>3.0091508262215199E-6</v>
      </c>
      <c r="AN56" s="14">
        <v>5.1907851752321197E-5</v>
      </c>
      <c r="AO56" s="11" t="s">
        <v>100</v>
      </c>
      <c r="AP56" s="11">
        <v>1.29227577807475</v>
      </c>
      <c r="AQ56" s="11">
        <v>2.04917277447325</v>
      </c>
      <c r="AR56" s="11">
        <v>0.683985206997616</v>
      </c>
      <c r="AS56" s="11">
        <v>-1.84394582588928</v>
      </c>
      <c r="AT56" s="11">
        <v>5.6798870833876203</v>
      </c>
      <c r="AU56" s="11">
        <v>-0.299022650921485</v>
      </c>
      <c r="AV56" s="11">
        <v>0.36632673513275399</v>
      </c>
      <c r="AW56" s="11">
        <v>1.2655892597510101E-3</v>
      </c>
      <c r="AX56" s="11">
        <v>1.07022375439431E-2</v>
      </c>
      <c r="AY56" s="11">
        <v>1.0542381527804501E-3</v>
      </c>
      <c r="AZ56" s="11">
        <v>8.8250509431875897E-3</v>
      </c>
      <c r="BA56" s="12" t="s">
        <v>100</v>
      </c>
      <c r="BB56" s="13" t="s">
        <v>56</v>
      </c>
      <c r="BC56" s="12">
        <v>-1.4426633737675401</v>
      </c>
      <c r="BD56" s="13">
        <v>0.29233606884777702</v>
      </c>
      <c r="BE56" s="13">
        <v>-4.9349482581937298</v>
      </c>
      <c r="BF56" s="16">
        <v>1.32954446564471E-6</v>
      </c>
      <c r="BG56" s="16">
        <v>1.21148816709364E-5</v>
      </c>
    </row>
    <row r="57" spans="1:72" x14ac:dyDescent="0.2">
      <c r="A57" s="11">
        <v>55</v>
      </c>
      <c r="B57" s="11" t="s">
        <v>126</v>
      </c>
      <c r="C57" s="11">
        <v>11002</v>
      </c>
      <c r="D57" s="11">
        <v>2.7207882061923198E-2</v>
      </c>
      <c r="E57" s="11">
        <v>0.10081395570134299</v>
      </c>
      <c r="F57" s="12">
        <v>55</v>
      </c>
      <c r="G57" s="12" t="s">
        <v>126</v>
      </c>
      <c r="H57" s="12">
        <v>10785</v>
      </c>
      <c r="I57" s="12">
        <v>0.31811089850556101</v>
      </c>
      <c r="J57" s="12">
        <v>0.53355046742544099</v>
      </c>
      <c r="K57" s="11" t="s">
        <v>126</v>
      </c>
      <c r="L57" s="11">
        <v>10676</v>
      </c>
      <c r="M57" s="11">
        <v>0.254294206311999</v>
      </c>
      <c r="N57" s="11">
        <v>0.42150637675364</v>
      </c>
      <c r="O57" s="12" t="s">
        <v>126</v>
      </c>
      <c r="P57" s="12" t="s">
        <v>53</v>
      </c>
      <c r="Q57" s="12" t="s">
        <v>54</v>
      </c>
      <c r="R57" s="12">
        <v>3.3918838768775002E-2</v>
      </c>
      <c r="S57" s="12">
        <v>1.43896285031858E-2</v>
      </c>
      <c r="T57" s="12">
        <v>1.9052672938389099E-2</v>
      </c>
      <c r="U57" s="12" t="s">
        <v>55</v>
      </c>
      <c r="V57" s="12">
        <v>8.3050112808362594E-2</v>
      </c>
      <c r="W57" s="12">
        <v>304</v>
      </c>
      <c r="X57" s="12">
        <v>11</v>
      </c>
      <c r="Y57" s="11" t="s">
        <v>126</v>
      </c>
      <c r="Z57" s="11" t="s">
        <v>53</v>
      </c>
      <c r="AA57" s="11" t="s">
        <v>54</v>
      </c>
      <c r="AB57" s="11">
        <v>0.24669150801658399</v>
      </c>
      <c r="AC57" s="11">
        <v>0.100544825823287</v>
      </c>
      <c r="AD57" s="11">
        <v>1.4710290060610301E-2</v>
      </c>
      <c r="AE57" s="11" t="s">
        <v>55</v>
      </c>
      <c r="AF57" s="11">
        <v>6.4606407317940401E-2</v>
      </c>
      <c r="AG57" s="11">
        <v>304</v>
      </c>
      <c r="AH57" s="11">
        <v>11</v>
      </c>
      <c r="AI57" s="12" t="s">
        <v>126</v>
      </c>
      <c r="AJ57" s="12">
        <v>3.58936496545489</v>
      </c>
      <c r="AK57" s="14">
        <v>3.5708071003143302E-7</v>
      </c>
      <c r="AL57" s="12">
        <v>1.4426950437518599E-3</v>
      </c>
      <c r="AM57" s="12">
        <v>5.8650471847911202E-2</v>
      </c>
      <c r="AN57" s="12">
        <v>0.20234412787529399</v>
      </c>
      <c r="AO57" s="11" t="s">
        <v>126</v>
      </c>
      <c r="AP57" s="11">
        <v>0.43751355750573701</v>
      </c>
      <c r="AQ57" s="11">
        <v>0.40782836215106799</v>
      </c>
      <c r="AR57" s="11">
        <v>0.46580989739609702</v>
      </c>
      <c r="AS57" s="11">
        <v>0.14290011637445599</v>
      </c>
      <c r="AT57" s="11">
        <v>4.8362794730767602</v>
      </c>
      <c r="AU57" s="11">
        <v>2.5220601074883799E-2</v>
      </c>
      <c r="AV57" s="11">
        <v>0.48450309943180903</v>
      </c>
      <c r="AW57" s="11">
        <v>0.39712107224013699</v>
      </c>
      <c r="AX57" s="11">
        <v>0.62268971255890004</v>
      </c>
      <c r="AY57" s="11">
        <v>0.47815753881692302</v>
      </c>
      <c r="AZ57" s="11">
        <v>0.707242285537792</v>
      </c>
      <c r="BA57" s="12" t="s">
        <v>126</v>
      </c>
      <c r="BB57" s="13" t="s">
        <v>56</v>
      </c>
      <c r="BC57" s="12">
        <v>1.5738519948001399</v>
      </c>
      <c r="BD57" s="13">
        <v>0.78184282370305502</v>
      </c>
      <c r="BE57" s="13">
        <v>2.0130030577576599</v>
      </c>
      <c r="BF57" s="13">
        <v>4.5004407158873598E-2</v>
      </c>
      <c r="BG57" s="13">
        <v>0.13332324097001999</v>
      </c>
    </row>
    <row r="58" spans="1:72" x14ac:dyDescent="0.2">
      <c r="A58" s="11">
        <v>56</v>
      </c>
      <c r="B58" s="11" t="s">
        <v>127</v>
      </c>
      <c r="C58" s="11">
        <v>11465</v>
      </c>
      <c r="D58" s="11">
        <v>0.78182023640479703</v>
      </c>
      <c r="E58" s="11">
        <v>0.93346135225076998</v>
      </c>
      <c r="F58" s="12">
        <v>56</v>
      </c>
      <c r="G58" s="12" t="s">
        <v>127</v>
      </c>
      <c r="H58" s="12">
        <v>11006.5</v>
      </c>
      <c r="I58" s="12">
        <v>0.478293365267075</v>
      </c>
      <c r="J58" s="12">
        <v>0.61598387951062705</v>
      </c>
      <c r="K58" s="11" t="s">
        <v>127</v>
      </c>
      <c r="L58" s="11">
        <v>10883</v>
      </c>
      <c r="M58" s="11">
        <v>0.384392783288866</v>
      </c>
      <c r="N58" s="11">
        <v>0.489474437948754</v>
      </c>
      <c r="O58" s="12" t="s">
        <v>127</v>
      </c>
      <c r="P58" s="12" t="s">
        <v>53</v>
      </c>
      <c r="Q58" s="12" t="s">
        <v>54</v>
      </c>
      <c r="R58" s="12">
        <v>5.1969964716130001E-3</v>
      </c>
      <c r="S58" s="12">
        <v>2.6126091780658899E-2</v>
      </c>
      <c r="T58" s="12">
        <v>0.84245934771848197</v>
      </c>
      <c r="U58" s="12" t="s">
        <v>55</v>
      </c>
      <c r="V58" s="12">
        <v>0.94163782834857701</v>
      </c>
      <c r="W58" s="12">
        <v>304</v>
      </c>
      <c r="X58" s="12">
        <v>17</v>
      </c>
      <c r="Y58" s="11" t="s">
        <v>127</v>
      </c>
      <c r="Z58" s="11" t="s">
        <v>53</v>
      </c>
      <c r="AA58" s="11" t="s">
        <v>54</v>
      </c>
      <c r="AB58" s="11">
        <v>2.1765441305592E-2</v>
      </c>
      <c r="AC58" s="11">
        <v>9.1155830113742495E-2</v>
      </c>
      <c r="AD58" s="11">
        <v>0.81144448608903996</v>
      </c>
      <c r="AE58" s="11" t="s">
        <v>55</v>
      </c>
      <c r="AF58" s="11">
        <v>0.90446514403602496</v>
      </c>
      <c r="AG58" s="11">
        <v>304</v>
      </c>
      <c r="AH58" s="11">
        <v>17</v>
      </c>
      <c r="AI58" s="12" t="s">
        <v>127</v>
      </c>
      <c r="AJ58" s="12">
        <v>0.53738924200706095</v>
      </c>
      <c r="AK58" s="14">
        <v>6.1664017949402001E-7</v>
      </c>
      <c r="AL58" s="12">
        <v>1.44269473276566E-3</v>
      </c>
      <c r="AM58" s="12">
        <v>0.93138918491308198</v>
      </c>
      <c r="AN58" s="12" t="s">
        <v>73</v>
      </c>
      <c r="AO58" s="11" t="s">
        <v>127</v>
      </c>
      <c r="AP58" s="11">
        <v>0.51747405222410303</v>
      </c>
      <c r="AQ58" s="11">
        <v>0.517582671651582</v>
      </c>
      <c r="AR58" s="11">
        <v>0.51747405222410303</v>
      </c>
      <c r="AS58" s="11">
        <v>-9.12292923789426E-3</v>
      </c>
      <c r="AT58" s="11">
        <v>4.7585167368455297</v>
      </c>
      <c r="AU58" s="11">
        <v>-1.33965451370884E-3</v>
      </c>
      <c r="AV58" s="11">
        <v>0.49940000000200002</v>
      </c>
      <c r="AW58" s="11">
        <v>0.59446822903419405</v>
      </c>
      <c r="AX58" s="11">
        <v>0.79054034622319502</v>
      </c>
      <c r="AY58" s="11">
        <v>0.55637126974788098</v>
      </c>
      <c r="AZ58" s="11">
        <v>0.76679255013373204</v>
      </c>
      <c r="BA58" s="12" t="s">
        <v>127</v>
      </c>
      <c r="BB58" s="13" t="s">
        <v>56</v>
      </c>
      <c r="BC58" s="12">
        <v>0.14818969127760301</v>
      </c>
      <c r="BD58" s="13">
        <v>0.48595683250444499</v>
      </c>
      <c r="BE58" s="13">
        <v>0.30494414599314701</v>
      </c>
      <c r="BF58" s="13">
        <v>0.76061944023565198</v>
      </c>
      <c r="BG58" s="13">
        <v>0.96650076786878303</v>
      </c>
    </row>
    <row r="59" spans="1:72" x14ac:dyDescent="0.2">
      <c r="A59" s="11">
        <v>57</v>
      </c>
      <c r="B59" s="11" t="s">
        <v>102</v>
      </c>
      <c r="C59" s="11">
        <v>11756</v>
      </c>
      <c r="D59" s="11">
        <v>0.66708270968476802</v>
      </c>
      <c r="E59" s="11">
        <v>0.82768943311199605</v>
      </c>
      <c r="F59" s="12">
        <v>57</v>
      </c>
      <c r="G59" s="12" t="s">
        <v>102</v>
      </c>
      <c r="H59" s="12">
        <v>10824.5</v>
      </c>
      <c r="I59" s="12">
        <v>0.34387573249118097</v>
      </c>
      <c r="J59" s="12">
        <v>0.54634462171496101</v>
      </c>
      <c r="K59" s="11" t="s">
        <v>102</v>
      </c>
      <c r="L59" s="11">
        <v>10885</v>
      </c>
      <c r="M59" s="11">
        <v>0.38582102755960601</v>
      </c>
      <c r="N59" s="11">
        <v>0.489474437948754</v>
      </c>
      <c r="O59" s="12" t="s">
        <v>102</v>
      </c>
      <c r="P59" s="12" t="s">
        <v>53</v>
      </c>
      <c r="Q59" s="12" t="s">
        <v>54</v>
      </c>
      <c r="R59" s="12">
        <v>-3.4066204130754597E-2</v>
      </c>
      <c r="S59" s="12">
        <v>3.7799781479509097E-2</v>
      </c>
      <c r="T59" s="12">
        <v>0.36818549755980201</v>
      </c>
      <c r="U59" s="12" t="s">
        <v>55</v>
      </c>
      <c r="V59" s="12">
        <v>0.534970381069798</v>
      </c>
      <c r="W59" s="12">
        <v>304</v>
      </c>
      <c r="X59" s="12">
        <v>46</v>
      </c>
      <c r="Y59" s="11" t="s">
        <v>102</v>
      </c>
      <c r="Z59" s="11" t="s">
        <v>53</v>
      </c>
      <c r="AA59" s="11" t="s">
        <v>54</v>
      </c>
      <c r="AB59" s="11">
        <v>2.3835557484078299E-2</v>
      </c>
      <c r="AC59" s="11">
        <v>0.17040745111316799</v>
      </c>
      <c r="AD59" s="11">
        <v>0.88885284882573001</v>
      </c>
      <c r="AE59" s="11" t="s">
        <v>55</v>
      </c>
      <c r="AF59" s="11">
        <v>0.93854027515760297</v>
      </c>
      <c r="AG59" s="11">
        <v>304</v>
      </c>
      <c r="AH59" s="11">
        <v>46</v>
      </c>
      <c r="AI59" s="12" t="s">
        <v>102</v>
      </c>
      <c r="AJ59" s="12">
        <v>4.9477584101941101</v>
      </c>
      <c r="AK59" s="14">
        <v>-7.4241372588968402E-7</v>
      </c>
      <c r="AL59" s="12">
        <v>1.44269345447632E-3</v>
      </c>
      <c r="AM59" s="12">
        <v>0.75397293992179704</v>
      </c>
      <c r="AN59" s="12">
        <v>0.82577988658101598</v>
      </c>
      <c r="AO59" s="11" t="s">
        <v>102</v>
      </c>
      <c r="AP59" s="11">
        <v>0.953068987344032</v>
      </c>
      <c r="AQ59" s="11">
        <v>1.0099588981289001</v>
      </c>
      <c r="AR59" s="11">
        <v>0.88017250954687798</v>
      </c>
      <c r="AS59" s="11">
        <v>-0.113795557077006</v>
      </c>
      <c r="AT59" s="11">
        <v>6.0443518300266899</v>
      </c>
      <c r="AU59" s="11">
        <v>-1.63484346148015E-2</v>
      </c>
      <c r="AV59" s="11">
        <v>0.49190161970305601</v>
      </c>
      <c r="AW59" s="11">
        <v>0.56020307323523799</v>
      </c>
      <c r="AX59" s="11">
        <v>0.76109166012238805</v>
      </c>
      <c r="AY59" s="11">
        <v>0.54335573654119695</v>
      </c>
      <c r="AZ59" s="11">
        <v>0.75225011079211801</v>
      </c>
      <c r="BA59" s="12" t="s">
        <v>102</v>
      </c>
      <c r="BB59" s="13" t="s">
        <v>56</v>
      </c>
      <c r="BC59" s="12">
        <v>-7.7755654339593999E-2</v>
      </c>
      <c r="BD59" s="13">
        <v>0.29503507573433702</v>
      </c>
      <c r="BE59" s="13">
        <v>-0.26354715332087802</v>
      </c>
      <c r="BF59" s="13">
        <v>0.79230921213558803</v>
      </c>
      <c r="BG59" s="13">
        <v>0.97935934820597703</v>
      </c>
    </row>
    <row r="60" spans="1:72" x14ac:dyDescent="0.2">
      <c r="A60" s="11">
        <v>58</v>
      </c>
      <c r="B60" s="11" t="s">
        <v>128</v>
      </c>
      <c r="C60" s="11">
        <v>11604</v>
      </c>
      <c r="D60" s="11">
        <v>0.86080807611179899</v>
      </c>
      <c r="E60" s="11">
        <v>0.99256367675825496</v>
      </c>
      <c r="F60" s="12">
        <v>58</v>
      </c>
      <c r="G60" s="12" t="s">
        <v>128</v>
      </c>
      <c r="H60" s="12">
        <v>10821.5</v>
      </c>
      <c r="I60" s="12">
        <v>0.34179750208396897</v>
      </c>
      <c r="J60" s="12">
        <v>0.54634462171496101</v>
      </c>
      <c r="K60" s="11" t="s">
        <v>128</v>
      </c>
      <c r="L60" s="11">
        <v>10596</v>
      </c>
      <c r="M60" s="11">
        <v>0.21335722271136401</v>
      </c>
      <c r="N60" s="11">
        <v>0.40153714066353702</v>
      </c>
      <c r="O60" s="12" t="s">
        <v>128</v>
      </c>
      <c r="P60" s="12" t="s">
        <v>53</v>
      </c>
      <c r="Q60" s="12" t="s">
        <v>54</v>
      </c>
      <c r="R60" s="12">
        <v>2.0416691331473602E-3</v>
      </c>
      <c r="S60" s="12">
        <v>2.9920948536393099E-2</v>
      </c>
      <c r="T60" s="12">
        <v>0.94564336974320695</v>
      </c>
      <c r="U60" s="12" t="s">
        <v>55</v>
      </c>
      <c r="V60" s="12">
        <v>0.974299229432395</v>
      </c>
      <c r="W60" s="12">
        <v>304</v>
      </c>
      <c r="X60" s="12">
        <v>17</v>
      </c>
      <c r="Y60" s="11" t="s">
        <v>128</v>
      </c>
      <c r="Z60" s="11" t="s">
        <v>53</v>
      </c>
      <c r="AA60" s="11" t="s">
        <v>54</v>
      </c>
      <c r="AB60" s="11">
        <v>1.1961666695943E-2</v>
      </c>
      <c r="AC60" s="11">
        <v>7.5732772915996505E-2</v>
      </c>
      <c r="AD60" s="11">
        <v>0.87460513325745104</v>
      </c>
      <c r="AE60" s="11" t="s">
        <v>55</v>
      </c>
      <c r="AF60" s="11">
        <v>0.93316489108274903</v>
      </c>
      <c r="AG60" s="11">
        <v>304</v>
      </c>
      <c r="AH60" s="11">
        <v>17</v>
      </c>
      <c r="AI60" s="12" t="s">
        <v>128</v>
      </c>
      <c r="AJ60" s="12">
        <v>0.58677923001723598</v>
      </c>
      <c r="AK60" s="14">
        <v>2.26414361763649E-7</v>
      </c>
      <c r="AL60" s="12">
        <v>1.4426944361909499E-3</v>
      </c>
      <c r="AM60" s="12">
        <v>0.983810895995894</v>
      </c>
      <c r="AN60" s="12" t="s">
        <v>73</v>
      </c>
      <c r="AO60" s="11" t="s">
        <v>128</v>
      </c>
      <c r="AP60" s="11">
        <v>0.523356584769188</v>
      </c>
      <c r="AQ60" s="11">
        <v>0.59267237130345896</v>
      </c>
      <c r="AR60" s="11">
        <v>0.45997894953341301</v>
      </c>
      <c r="AS60" s="11">
        <v>-0.13549433390257401</v>
      </c>
      <c r="AT60" s="11">
        <v>4.64787258639576</v>
      </c>
      <c r="AU60" s="11">
        <v>-2.7164899616647899E-2</v>
      </c>
      <c r="AV60" s="11">
        <v>0.48510297945379999</v>
      </c>
      <c r="AW60" s="11">
        <v>0.52353358087145496</v>
      </c>
      <c r="AX60" s="11">
        <v>0.74268338553454705</v>
      </c>
      <c r="AY60" s="11">
        <v>0.52486379601562105</v>
      </c>
      <c r="AZ60" s="11">
        <v>0.73926046056109496</v>
      </c>
      <c r="BA60" s="12" t="s">
        <v>128</v>
      </c>
      <c r="BB60" s="13" t="s">
        <v>56</v>
      </c>
      <c r="BC60" s="12">
        <v>-8.8376089302827393E-2</v>
      </c>
      <c r="BD60" s="13">
        <v>0.48587554992503301</v>
      </c>
      <c r="BE60" s="13">
        <v>-0.18189038184049999</v>
      </c>
      <c r="BF60" s="13">
        <v>0.85579118322179004</v>
      </c>
      <c r="BG60" s="13">
        <v>0.98659396467943306</v>
      </c>
    </row>
    <row r="61" spans="1:72" x14ac:dyDescent="0.2">
      <c r="A61" s="11">
        <v>59</v>
      </c>
      <c r="B61" s="11" t="s">
        <v>103</v>
      </c>
      <c r="C61" s="11">
        <v>10970</v>
      </c>
      <c r="D61" s="11">
        <v>0.36058297181624299</v>
      </c>
      <c r="E61" s="11">
        <v>0.53771144919966096</v>
      </c>
      <c r="F61" s="12">
        <v>59</v>
      </c>
      <c r="G61" s="12" t="s">
        <v>103</v>
      </c>
      <c r="H61" s="12">
        <v>9958.5</v>
      </c>
      <c r="I61" s="12">
        <v>3.78090133661792E-2</v>
      </c>
      <c r="J61" s="12">
        <v>0.15873978204203701</v>
      </c>
      <c r="K61" s="11" t="s">
        <v>103</v>
      </c>
      <c r="L61" s="11">
        <v>9843</v>
      </c>
      <c r="M61" s="11">
        <v>2.5940149854119899E-2</v>
      </c>
      <c r="N61" s="11">
        <v>0.11918447230271299</v>
      </c>
      <c r="O61" s="12" t="s">
        <v>103</v>
      </c>
      <c r="P61" s="12" t="s">
        <v>53</v>
      </c>
      <c r="Q61" s="12" t="s">
        <v>54</v>
      </c>
      <c r="R61" s="12">
        <v>6.7484613799022902E-2</v>
      </c>
      <c r="S61" s="12">
        <v>6.2384346432041902E-2</v>
      </c>
      <c r="T61" s="12">
        <v>0.28022417460599902</v>
      </c>
      <c r="U61" s="12" t="s">
        <v>55</v>
      </c>
      <c r="V61" s="12">
        <v>0.44241462108827401</v>
      </c>
      <c r="W61" s="12">
        <v>304</v>
      </c>
      <c r="X61" s="12">
        <v>97</v>
      </c>
      <c r="Y61" s="11" t="s">
        <v>103</v>
      </c>
      <c r="Z61" s="11" t="s">
        <v>53</v>
      </c>
      <c r="AA61" s="11" t="s">
        <v>54</v>
      </c>
      <c r="AB61" s="11">
        <v>0.31555363363877997</v>
      </c>
      <c r="AC61" s="11">
        <v>0.16683760614822701</v>
      </c>
      <c r="AD61" s="11">
        <v>5.9530140555326697E-2</v>
      </c>
      <c r="AE61" s="11" t="s">
        <v>55</v>
      </c>
      <c r="AF61" s="11">
        <v>0.16866873157342599</v>
      </c>
      <c r="AG61" s="11">
        <v>304</v>
      </c>
      <c r="AH61" s="11">
        <v>67</v>
      </c>
      <c r="AI61" s="12" t="s">
        <v>103</v>
      </c>
      <c r="AJ61" s="12">
        <v>5.5365497487185698</v>
      </c>
      <c r="AK61" s="14">
        <v>-2.3175525129424401E-7</v>
      </c>
      <c r="AL61" s="12">
        <v>1.4426894984596E-3</v>
      </c>
      <c r="AM61" s="12">
        <v>0.98461126241480301</v>
      </c>
      <c r="AN61" s="12">
        <v>0.98639005552327197</v>
      </c>
      <c r="AO61" s="11" t="s">
        <v>103</v>
      </c>
      <c r="AP61" s="11">
        <v>1.8832639341308199</v>
      </c>
      <c r="AQ61" s="11">
        <v>1.8046567175403101</v>
      </c>
      <c r="AR61" s="11">
        <v>1.9662743211678599</v>
      </c>
      <c r="AS61" s="11">
        <v>0.249422459005395</v>
      </c>
      <c r="AT61" s="11">
        <v>6.1766728980756804</v>
      </c>
      <c r="AU61" s="11">
        <v>3.8757322763433598E-2</v>
      </c>
      <c r="AV61" s="11">
        <v>0.48310337938049902</v>
      </c>
      <c r="AW61" s="11">
        <v>0.567127883194399</v>
      </c>
      <c r="AX61" s="11">
        <v>0.77972344792923898</v>
      </c>
      <c r="AY61" s="11">
        <v>0.56128556286016396</v>
      </c>
      <c r="AZ61" s="11">
        <v>0.78910167775069695</v>
      </c>
      <c r="BA61" s="12" t="s">
        <v>103</v>
      </c>
      <c r="BB61" s="13" t="s">
        <v>56</v>
      </c>
      <c r="BC61" s="12">
        <v>0.134996206986149</v>
      </c>
      <c r="BD61" s="13">
        <v>0.20219480434091799</v>
      </c>
      <c r="BE61" s="13">
        <v>0.667654183430618</v>
      </c>
      <c r="BF61" s="13">
        <v>0.50486592773734096</v>
      </c>
      <c r="BG61" s="13">
        <v>0.762135480825472</v>
      </c>
    </row>
    <row r="62" spans="1:72" x14ac:dyDescent="0.2">
      <c r="A62" s="11">
        <v>60</v>
      </c>
      <c r="B62" s="11" t="s">
        <v>104</v>
      </c>
      <c r="C62" s="11">
        <v>13724.5</v>
      </c>
      <c r="D62" s="11">
        <v>2.1861647877226099E-4</v>
      </c>
      <c r="E62" s="11">
        <v>2.69030543571384E-3</v>
      </c>
      <c r="F62" s="12">
        <v>60</v>
      </c>
      <c r="G62" s="12" t="s">
        <v>104</v>
      </c>
      <c r="H62" s="12">
        <v>13053</v>
      </c>
      <c r="I62" s="12">
        <v>4.9830516296074899E-2</v>
      </c>
      <c r="J62" s="12">
        <v>0.19700436675192401</v>
      </c>
      <c r="K62" s="11" t="s">
        <v>104</v>
      </c>
      <c r="L62" s="11">
        <v>12988</v>
      </c>
      <c r="M62" s="11">
        <v>6.0649507077039699E-2</v>
      </c>
      <c r="N62" s="11">
        <v>0.22413948267601599</v>
      </c>
      <c r="O62" s="12" t="s">
        <v>104</v>
      </c>
      <c r="P62" s="12" t="s">
        <v>53</v>
      </c>
      <c r="Q62" s="12" t="s">
        <v>54</v>
      </c>
      <c r="R62" s="12">
        <v>-0.221933394331462</v>
      </c>
      <c r="S62" s="12">
        <v>5.8778177808228999E-2</v>
      </c>
      <c r="T62" s="12">
        <v>1.9205363662505199E-4</v>
      </c>
      <c r="U62" s="12" t="s">
        <v>55</v>
      </c>
      <c r="V62" s="12">
        <v>2.5114706327891501E-3</v>
      </c>
      <c r="W62" s="12">
        <v>304</v>
      </c>
      <c r="X62" s="12">
        <v>78</v>
      </c>
      <c r="Y62" s="11" t="s">
        <v>104</v>
      </c>
      <c r="Z62" s="11" t="s">
        <v>53</v>
      </c>
      <c r="AA62" s="11" t="s">
        <v>54</v>
      </c>
      <c r="AB62" s="11">
        <v>-0.50819449992446997</v>
      </c>
      <c r="AC62" s="11">
        <v>0.1473520708379</v>
      </c>
      <c r="AD62" s="11">
        <v>6.4305009651307199E-4</v>
      </c>
      <c r="AE62" s="11" t="s">
        <v>55</v>
      </c>
      <c r="AF62" s="11">
        <v>7.2879010938148104E-3</v>
      </c>
      <c r="AG62" s="11">
        <v>304</v>
      </c>
      <c r="AH62" s="11">
        <v>73</v>
      </c>
      <c r="AI62" s="12" t="s">
        <v>104</v>
      </c>
      <c r="AJ62" s="12">
        <v>4.3065758344981599</v>
      </c>
      <c r="AK62" s="14">
        <v>-7.1405565435878098E-6</v>
      </c>
      <c r="AL62" s="12">
        <v>1.4427011971186001E-3</v>
      </c>
      <c r="AM62" s="12">
        <v>7.5862682585661702E-4</v>
      </c>
      <c r="AN62" s="12">
        <v>7.47789299772951E-3</v>
      </c>
      <c r="AO62" s="11" t="s">
        <v>104</v>
      </c>
      <c r="AP62" s="11">
        <v>1.4755404907894201</v>
      </c>
      <c r="AQ62" s="11">
        <v>2.0653149162313702</v>
      </c>
      <c r="AR62" s="11">
        <v>0.98864789843424306</v>
      </c>
      <c r="AS62" s="11">
        <v>-1.4009457862294199</v>
      </c>
      <c r="AT62" s="11">
        <v>5.6804041390389797</v>
      </c>
      <c r="AU62" s="11">
        <v>-0.21706598748829201</v>
      </c>
      <c r="AV62" s="11">
        <v>0.39100000038146199</v>
      </c>
      <c r="AW62" s="11">
        <v>1.4796453212825999E-2</v>
      </c>
      <c r="AX62" s="11">
        <v>7.5208738490516097E-2</v>
      </c>
      <c r="AY62" s="11">
        <v>1.0469850314246401E-2</v>
      </c>
      <c r="AZ62" s="11">
        <v>6.0662399783358703E-2</v>
      </c>
      <c r="BA62" s="12" t="s">
        <v>104</v>
      </c>
      <c r="BB62" s="13" t="s">
        <v>56</v>
      </c>
      <c r="BC62" s="12">
        <v>-0.87525795598535605</v>
      </c>
      <c r="BD62" s="13">
        <v>0.242240103139998</v>
      </c>
      <c r="BE62" s="13">
        <v>-3.6131835507001901</v>
      </c>
      <c r="BF62" s="13">
        <v>3.5434336233345802E-4</v>
      </c>
      <c r="BG62" s="13">
        <v>2.57091368273679E-3</v>
      </c>
    </row>
    <row r="63" spans="1:72" x14ac:dyDescent="0.2">
      <c r="A63" s="11">
        <v>61</v>
      </c>
      <c r="B63" s="11" t="s">
        <v>129</v>
      </c>
      <c r="C63" s="11">
        <v>11449</v>
      </c>
      <c r="D63" s="11">
        <v>0.79038863606436804</v>
      </c>
      <c r="E63" s="11">
        <v>0.93346135225076998</v>
      </c>
      <c r="F63" s="12">
        <v>61</v>
      </c>
      <c r="G63" s="12" t="s">
        <v>129</v>
      </c>
      <c r="H63" s="12">
        <v>10965.5</v>
      </c>
      <c r="I63" s="12">
        <v>0.44573151903494901</v>
      </c>
      <c r="J63" s="12">
        <v>0.61207806852973701</v>
      </c>
      <c r="K63" s="11" t="s">
        <v>129</v>
      </c>
      <c r="L63" s="11">
        <v>10767</v>
      </c>
      <c r="M63" s="11">
        <v>0.30715049946232997</v>
      </c>
      <c r="N63" s="11">
        <v>0.44469174951633</v>
      </c>
      <c r="O63" s="12" t="s">
        <v>129</v>
      </c>
      <c r="P63" s="12" t="s">
        <v>53</v>
      </c>
      <c r="Q63" s="12" t="s">
        <v>54</v>
      </c>
      <c r="R63" s="12">
        <v>4.8763257347326098E-3</v>
      </c>
      <c r="S63" s="12">
        <v>3.4795291435792797E-2</v>
      </c>
      <c r="T63" s="12">
        <v>0.88864021865373199</v>
      </c>
      <c r="U63" s="12" t="s">
        <v>55</v>
      </c>
      <c r="V63" s="12">
        <v>0.94418023231959103</v>
      </c>
      <c r="W63" s="12">
        <v>304</v>
      </c>
      <c r="X63" s="12">
        <v>27</v>
      </c>
      <c r="Y63" s="11" t="s">
        <v>129</v>
      </c>
      <c r="Z63" s="11" t="s">
        <v>53</v>
      </c>
      <c r="AA63" s="11" t="s">
        <v>54</v>
      </c>
      <c r="AB63" s="11">
        <v>3.0160918296599001E-2</v>
      </c>
      <c r="AC63" s="11">
        <v>0.10087926473717899</v>
      </c>
      <c r="AD63" s="11">
        <v>0.76516066948224504</v>
      </c>
      <c r="AE63" s="11" t="s">
        <v>55</v>
      </c>
      <c r="AF63" s="11">
        <v>0.88751740306842297</v>
      </c>
      <c r="AG63" s="11">
        <v>304</v>
      </c>
      <c r="AH63" s="11">
        <v>27</v>
      </c>
      <c r="AI63" s="12" t="s">
        <v>129</v>
      </c>
      <c r="AJ63" s="12">
        <v>1.67699645547678</v>
      </c>
      <c r="AK63" s="14">
        <v>1.2203049402352201E-7</v>
      </c>
      <c r="AL63" s="12">
        <v>1.44269401558186E-3</v>
      </c>
      <c r="AM63" s="12">
        <v>0.580675584347351</v>
      </c>
      <c r="AN63" s="12">
        <v>0.69945490997363502</v>
      </c>
      <c r="AO63" s="11" t="s">
        <v>129</v>
      </c>
      <c r="AP63" s="11">
        <v>0.63493651351108205</v>
      </c>
      <c r="AQ63" s="11">
        <v>0.68613378660040703</v>
      </c>
      <c r="AR63" s="11">
        <v>0.58786080733519297</v>
      </c>
      <c r="AS63" s="11">
        <v>-8.3960906306113095E-2</v>
      </c>
      <c r="AT63" s="11">
        <v>5.1074223137523402</v>
      </c>
      <c r="AU63" s="11">
        <v>-1.5774970979379199E-2</v>
      </c>
      <c r="AV63" s="11">
        <v>0.493200000022671</v>
      </c>
      <c r="AW63" s="11">
        <v>0.51593878123628401</v>
      </c>
      <c r="AX63" s="11">
        <v>0.74022082662548505</v>
      </c>
      <c r="AY63" s="11">
        <v>0.538367242933802</v>
      </c>
      <c r="AZ63" s="11">
        <v>0.75267043331934502</v>
      </c>
      <c r="BA63" s="12" t="s">
        <v>129</v>
      </c>
      <c r="BB63" s="13" t="s">
        <v>56</v>
      </c>
      <c r="BC63" s="12">
        <v>0.1076306020152</v>
      </c>
      <c r="BD63" s="13">
        <v>0.38509200554936701</v>
      </c>
      <c r="BE63" s="13">
        <v>0.27949321321707499</v>
      </c>
      <c r="BF63" s="13">
        <v>0.78005829897727796</v>
      </c>
      <c r="BG63" s="13">
        <v>0.97304424779202103</v>
      </c>
    </row>
    <row r="64" spans="1:72" x14ac:dyDescent="0.2">
      <c r="A64" s="11">
        <v>62</v>
      </c>
      <c r="B64" s="11" t="s">
        <v>130</v>
      </c>
      <c r="C64" s="11">
        <v>11242</v>
      </c>
      <c r="D64" s="11">
        <v>4.2028628028873201E-2</v>
      </c>
      <c r="E64" s="11">
        <v>0.13231234749830501</v>
      </c>
      <c r="F64" s="12">
        <v>62</v>
      </c>
      <c r="G64" s="12" t="s">
        <v>130</v>
      </c>
      <c r="H64" s="12">
        <v>10373</v>
      </c>
      <c r="I64" s="12">
        <v>0.12445082523843801</v>
      </c>
      <c r="J64" s="12">
        <v>0.37779714804525699</v>
      </c>
      <c r="K64" s="11" t="s">
        <v>130</v>
      </c>
      <c r="L64" s="11">
        <v>10228</v>
      </c>
      <c r="M64" s="11">
        <v>8.4589916561247896E-2</v>
      </c>
      <c r="N64" s="11">
        <v>0.26364931272241698</v>
      </c>
      <c r="O64" s="12" t="s">
        <v>130</v>
      </c>
      <c r="P64" s="12" t="s">
        <v>53</v>
      </c>
      <c r="Q64" s="12" t="s">
        <v>54</v>
      </c>
      <c r="R64" s="12">
        <v>3.86222711742416E-2</v>
      </c>
      <c r="S64" s="12">
        <v>2.27440460022942E-2</v>
      </c>
      <c r="T64" s="12">
        <v>9.0513883860423805E-2</v>
      </c>
      <c r="U64" s="12" t="s">
        <v>55</v>
      </c>
      <c r="V64" s="12">
        <v>0.236728619327262</v>
      </c>
      <c r="W64" s="12">
        <v>304</v>
      </c>
      <c r="X64" s="12">
        <v>4</v>
      </c>
      <c r="Y64" s="11" t="s">
        <v>130</v>
      </c>
      <c r="Z64" s="11" t="s">
        <v>53</v>
      </c>
      <c r="AA64" s="11" t="s">
        <v>54</v>
      </c>
      <c r="AB64" s="11">
        <v>0.122050663666477</v>
      </c>
      <c r="AC64" s="11">
        <v>6.1000638105076201E-2</v>
      </c>
      <c r="AD64" s="11">
        <v>4.6307687450095801E-2</v>
      </c>
      <c r="AE64" s="11" t="s">
        <v>55</v>
      </c>
      <c r="AF64" s="11">
        <v>0.138110646780988</v>
      </c>
      <c r="AG64" s="11">
        <v>304</v>
      </c>
      <c r="AH64" s="11">
        <v>4</v>
      </c>
      <c r="AI64" s="12" t="s">
        <v>130</v>
      </c>
      <c r="AJ64" s="12">
        <v>0.33310804284496598</v>
      </c>
      <c r="AK64" s="14">
        <v>2.8868526591827202E-7</v>
      </c>
      <c r="AL64" s="12">
        <v>1.4426950514060499E-3</v>
      </c>
      <c r="AM64" s="12">
        <v>0.41748239347232602</v>
      </c>
      <c r="AN64" s="12" t="s">
        <v>73</v>
      </c>
      <c r="AO64" s="11" t="s">
        <v>130</v>
      </c>
      <c r="AP64" s="11">
        <v>0.35603640159260902</v>
      </c>
      <c r="AQ64" s="11">
        <v>0.380389741693754</v>
      </c>
      <c r="AR64" s="11">
        <v>0.33179253977609902</v>
      </c>
      <c r="AS64" s="11">
        <v>7.38234549723851E-2</v>
      </c>
      <c r="AT64" s="11">
        <v>4.47370004979875</v>
      </c>
      <c r="AU64" s="11">
        <v>1.3021699968948201E-2</v>
      </c>
      <c r="AV64" s="11">
        <v>0.49160000002800802</v>
      </c>
      <c r="AW64" s="11">
        <v>0.48631379727579799</v>
      </c>
      <c r="AX64" s="11">
        <v>0.70922511477191297</v>
      </c>
      <c r="AY64" s="11">
        <v>0.50877640730164697</v>
      </c>
      <c r="AZ64" s="11">
        <v>0.72855575979617604</v>
      </c>
      <c r="BA64" s="12" t="s">
        <v>130</v>
      </c>
      <c r="BB64" s="13" t="s">
        <v>56</v>
      </c>
      <c r="BC64" s="12">
        <v>21.125015751923701</v>
      </c>
      <c r="BD64" s="13">
        <v>18912.730100111901</v>
      </c>
      <c r="BE64" s="13">
        <v>1.1169733634489201E-3</v>
      </c>
      <c r="BF64" s="13">
        <v>0.99910952428804201</v>
      </c>
      <c r="BG64" s="13" t="s">
        <v>73</v>
      </c>
    </row>
    <row r="65" spans="1:59" x14ac:dyDescent="0.2">
      <c r="A65" s="11">
        <v>63</v>
      </c>
      <c r="B65" s="11" t="s">
        <v>105</v>
      </c>
      <c r="C65" s="11">
        <v>12676</v>
      </c>
      <c r="D65" s="11">
        <v>4.2871405947462998E-2</v>
      </c>
      <c r="E65" s="11">
        <v>0.13251161838306699</v>
      </c>
      <c r="F65" s="12">
        <v>63</v>
      </c>
      <c r="G65" s="12" t="s">
        <v>105</v>
      </c>
      <c r="H65" s="12">
        <v>11951.5</v>
      </c>
      <c r="I65" s="12">
        <v>0.60062339874125203</v>
      </c>
      <c r="J65" s="12">
        <v>0.68070651857341902</v>
      </c>
      <c r="K65" s="11" t="s">
        <v>105</v>
      </c>
      <c r="L65" s="11">
        <v>11822</v>
      </c>
      <c r="M65" s="11">
        <v>0.72309365202730003</v>
      </c>
      <c r="N65" s="11">
        <v>0.76828700527900595</v>
      </c>
      <c r="O65" s="12" t="s">
        <v>105</v>
      </c>
      <c r="P65" s="12" t="s">
        <v>53</v>
      </c>
      <c r="Q65" s="12" t="s">
        <v>54</v>
      </c>
      <c r="R65" s="12">
        <v>-7.99897073789132E-2</v>
      </c>
      <c r="S65" s="12">
        <v>4.20735962707776E-2</v>
      </c>
      <c r="T65" s="12">
        <v>5.8229464621470703E-2</v>
      </c>
      <c r="U65" s="12" t="s">
        <v>55</v>
      </c>
      <c r="V65" s="12">
        <v>0.190365557416347</v>
      </c>
      <c r="W65" s="12">
        <v>304</v>
      </c>
      <c r="X65" s="12">
        <v>67</v>
      </c>
      <c r="Y65" s="11" t="s">
        <v>105</v>
      </c>
      <c r="Z65" s="11" t="s">
        <v>53</v>
      </c>
      <c r="AA65" s="11" t="s">
        <v>54</v>
      </c>
      <c r="AB65" s="11">
        <v>-0.20607623312707099</v>
      </c>
      <c r="AC65" s="11">
        <v>0.13742373641172201</v>
      </c>
      <c r="AD65" s="11">
        <v>0.134770979700581</v>
      </c>
      <c r="AE65" s="11" t="s">
        <v>55</v>
      </c>
      <c r="AF65" s="11">
        <v>0.26640775057091698</v>
      </c>
      <c r="AG65" s="11">
        <v>304</v>
      </c>
      <c r="AH65" s="11">
        <v>67</v>
      </c>
      <c r="AI65" s="12" t="s">
        <v>105</v>
      </c>
      <c r="AJ65" s="12">
        <v>2.2690737158802499</v>
      </c>
      <c r="AK65" s="14">
        <v>-1.59982647840826E-6</v>
      </c>
      <c r="AL65" s="12">
        <v>1.44269181056026E-3</v>
      </c>
      <c r="AM65" s="12">
        <v>0.31402181775031901</v>
      </c>
      <c r="AN65" s="12">
        <v>0.54806210816845402</v>
      </c>
      <c r="AO65" s="11" t="s">
        <v>105</v>
      </c>
      <c r="AP65" s="11">
        <v>1.2840625049504399</v>
      </c>
      <c r="AQ65" s="11">
        <v>1.5625517183789099</v>
      </c>
      <c r="AR65" s="11">
        <v>1.04586477747726</v>
      </c>
      <c r="AS65" s="11">
        <v>-0.75938685419771002</v>
      </c>
      <c r="AT65" s="11">
        <v>5.6495957551778604</v>
      </c>
      <c r="AU65" s="11">
        <v>-0.121574327923665</v>
      </c>
      <c r="AV65" s="11">
        <v>0.44280000019319499</v>
      </c>
      <c r="AW65" s="11">
        <v>0.18478772559413201</v>
      </c>
      <c r="AX65" s="11">
        <v>0.41332275552244202</v>
      </c>
      <c r="AY65" s="11">
        <v>0.170729547770368</v>
      </c>
      <c r="AZ65" s="11">
        <v>0.39702570989209002</v>
      </c>
      <c r="BA65" s="12" t="s">
        <v>105</v>
      </c>
      <c r="BB65" s="13" t="s">
        <v>56</v>
      </c>
      <c r="BC65" s="12">
        <v>-0.51164612855922198</v>
      </c>
      <c r="BD65" s="13">
        <v>0.25011595643731499</v>
      </c>
      <c r="BE65" s="13">
        <v>-2.0456356957276101</v>
      </c>
      <c r="BF65" s="13">
        <v>4.16612260881465E-2</v>
      </c>
      <c r="BG65" s="13">
        <v>0.13332324097001999</v>
      </c>
    </row>
    <row r="66" spans="1:59" x14ac:dyDescent="0.2">
      <c r="A66" s="11">
        <v>64</v>
      </c>
      <c r="B66" s="11" t="s">
        <v>107</v>
      </c>
      <c r="C66" s="11">
        <v>13626</v>
      </c>
      <c r="D66" s="11">
        <v>7.1849059237456196E-4</v>
      </c>
      <c r="E66" s="11">
        <v>6.4286000370355496E-3</v>
      </c>
      <c r="F66" s="12">
        <v>64</v>
      </c>
      <c r="G66" s="12" t="s">
        <v>107</v>
      </c>
      <c r="H66" s="12">
        <v>13384.5</v>
      </c>
      <c r="I66" s="12">
        <v>1.6661292060962899E-2</v>
      </c>
      <c r="J66" s="12">
        <v>9.7669643115989593E-2</v>
      </c>
      <c r="K66" s="11" t="s">
        <v>107</v>
      </c>
      <c r="L66" s="11">
        <v>13287</v>
      </c>
      <c r="M66" s="11">
        <v>2.34355431621656E-2</v>
      </c>
      <c r="N66" s="11">
        <v>0.11918447230271299</v>
      </c>
      <c r="O66" s="12" t="s">
        <v>107</v>
      </c>
      <c r="P66" s="12" t="s">
        <v>53</v>
      </c>
      <c r="Q66" s="12" t="s">
        <v>54</v>
      </c>
      <c r="R66" s="12">
        <v>-0.22028974547893099</v>
      </c>
      <c r="S66" s="12">
        <v>6.9926519273441207E-2</v>
      </c>
      <c r="T66" s="12">
        <v>1.7944778376319699E-3</v>
      </c>
      <c r="U66" s="12" t="s">
        <v>55</v>
      </c>
      <c r="V66" s="12">
        <v>1.4526725352258799E-2</v>
      </c>
      <c r="W66" s="12">
        <v>304</v>
      </c>
      <c r="X66" s="12">
        <v>88</v>
      </c>
      <c r="Y66" s="11" t="s">
        <v>107</v>
      </c>
      <c r="Z66" s="11" t="s">
        <v>53</v>
      </c>
      <c r="AA66" s="11" t="s">
        <v>54</v>
      </c>
      <c r="AB66" s="11">
        <v>-0.427372331377248</v>
      </c>
      <c r="AC66" s="11">
        <v>0.17504715987851799</v>
      </c>
      <c r="AD66" s="11">
        <v>1.5201507604221299E-2</v>
      </c>
      <c r="AE66" s="11" t="s">
        <v>55</v>
      </c>
      <c r="AF66" s="11">
        <v>6.4606407317940401E-2</v>
      </c>
      <c r="AG66" s="11">
        <v>304</v>
      </c>
      <c r="AH66" s="11">
        <v>87</v>
      </c>
      <c r="AI66" s="12" t="s">
        <v>107</v>
      </c>
      <c r="AJ66" s="12">
        <v>3.7783903588237999</v>
      </c>
      <c r="AK66" s="14">
        <v>-1.0525103770443099E-6</v>
      </c>
      <c r="AL66" s="12">
        <v>1.4426898977620199E-3</v>
      </c>
      <c r="AM66" s="12">
        <v>4.6360411387666903E-2</v>
      </c>
      <c r="AN66" s="12">
        <v>0.16836149398679001</v>
      </c>
      <c r="AO66" s="11" t="s">
        <v>107</v>
      </c>
      <c r="AP66" s="11">
        <v>1.65600546153326</v>
      </c>
      <c r="AQ66" s="11">
        <v>2.3222535122936199</v>
      </c>
      <c r="AR66" s="11">
        <v>1.12328640963853</v>
      </c>
      <c r="AS66" s="11">
        <v>-1.4060322644196599</v>
      </c>
      <c r="AT66" s="11">
        <v>5.8867010805545501</v>
      </c>
      <c r="AU66" s="11">
        <v>-0.22037748322366399</v>
      </c>
      <c r="AV66" s="11">
        <v>0.40071985637317298</v>
      </c>
      <c r="AW66" s="11">
        <v>2.7162142626799401E-2</v>
      </c>
      <c r="AX66" s="11">
        <v>0.11300807884017899</v>
      </c>
      <c r="AY66" s="11">
        <v>1.2640546927803101E-2</v>
      </c>
      <c r="AZ66" s="11">
        <v>6.9531045187260401E-2</v>
      </c>
      <c r="BA66" s="12" t="s">
        <v>107</v>
      </c>
      <c r="BB66" s="13" t="s">
        <v>56</v>
      </c>
      <c r="BC66" s="12">
        <v>-0.77648566894639803</v>
      </c>
      <c r="BD66" s="13">
        <v>0.22425300820897801</v>
      </c>
      <c r="BE66" s="13">
        <v>-3.4625429337509801</v>
      </c>
      <c r="BF66" s="13">
        <v>6.1265145012110204E-4</v>
      </c>
      <c r="BG66" s="13">
        <v>4.2807722880678304E-3</v>
      </c>
    </row>
    <row r="67" spans="1:59" x14ac:dyDescent="0.2">
      <c r="A67" s="11">
        <v>65</v>
      </c>
      <c r="B67" s="11" t="s">
        <v>109</v>
      </c>
      <c r="C67" s="11">
        <v>10912</v>
      </c>
      <c r="D67" s="11">
        <v>0.231223900178326</v>
      </c>
      <c r="E67" s="11">
        <v>0.37083078330486202</v>
      </c>
      <c r="F67" s="12">
        <v>65</v>
      </c>
      <c r="G67" s="12" t="s">
        <v>109</v>
      </c>
      <c r="H67" s="12">
        <v>10002</v>
      </c>
      <c r="I67" s="12">
        <v>4.3346638368363E-2</v>
      </c>
      <c r="J67" s="12">
        <v>0.175450679110041</v>
      </c>
      <c r="K67" s="11" t="s">
        <v>109</v>
      </c>
      <c r="L67" s="11">
        <v>9842</v>
      </c>
      <c r="M67" s="11">
        <v>2.58530750490303E-2</v>
      </c>
      <c r="N67" s="11">
        <v>0.11918447230271299</v>
      </c>
      <c r="O67" s="12" t="s">
        <v>109</v>
      </c>
      <c r="P67" s="12" t="s">
        <v>53</v>
      </c>
      <c r="Q67" s="12" t="s">
        <v>54</v>
      </c>
      <c r="R67" s="12">
        <v>6.7940682085930099E-2</v>
      </c>
      <c r="S67" s="12">
        <v>6.2915832511843295E-2</v>
      </c>
      <c r="T67" s="12">
        <v>0.28106340633843302</v>
      </c>
      <c r="U67" s="12" t="s">
        <v>55</v>
      </c>
      <c r="V67" s="12">
        <v>0.44241462108827401</v>
      </c>
      <c r="W67" s="12">
        <v>304</v>
      </c>
      <c r="X67" s="12">
        <v>60</v>
      </c>
      <c r="Y67" s="11" t="s">
        <v>109</v>
      </c>
      <c r="Z67" s="11" t="s">
        <v>53</v>
      </c>
      <c r="AA67" s="11" t="s">
        <v>54</v>
      </c>
      <c r="AB67" s="11">
        <v>0.235011527178975</v>
      </c>
      <c r="AC67" s="11">
        <v>0.15227545072208201</v>
      </c>
      <c r="AD67" s="11">
        <v>0.123797502120671</v>
      </c>
      <c r="AE67" s="11" t="s">
        <v>55</v>
      </c>
      <c r="AF67" s="11">
        <v>0.25356114892185699</v>
      </c>
      <c r="AG67" s="11">
        <v>304</v>
      </c>
      <c r="AH67" s="11">
        <v>47</v>
      </c>
      <c r="AI67" s="12" t="s">
        <v>109</v>
      </c>
      <c r="AJ67" s="12">
        <v>2.3531184577562798</v>
      </c>
      <c r="AK67" s="14">
        <v>1.2522787182751899E-6</v>
      </c>
      <c r="AL67" s="12">
        <v>1.4426922375264601E-3</v>
      </c>
      <c r="AM67" s="12">
        <v>0.40637398562883298</v>
      </c>
      <c r="AN67" s="12">
        <v>0.58416260434144696</v>
      </c>
      <c r="AO67" s="11" t="s">
        <v>109</v>
      </c>
      <c r="AP67" s="11">
        <v>1.17401007165272</v>
      </c>
      <c r="AQ67" s="11">
        <v>1.08263347740744</v>
      </c>
      <c r="AR67" s="11">
        <v>1.2884837338514601</v>
      </c>
      <c r="AS67" s="11">
        <v>0.36171826651950301</v>
      </c>
      <c r="AT67" s="11">
        <v>5.57555448332353</v>
      </c>
      <c r="AU67" s="11">
        <v>5.8030857215492199E-2</v>
      </c>
      <c r="AV67" s="11">
        <v>0.47370525903606697</v>
      </c>
      <c r="AW67" s="11">
        <v>0.50288026205542502</v>
      </c>
      <c r="AX67" s="11">
        <v>0.71813567165039804</v>
      </c>
      <c r="AY67" s="11">
        <v>0.490358876622352</v>
      </c>
      <c r="AZ67" s="11">
        <v>0.71493888380246895</v>
      </c>
      <c r="BA67" s="12" t="s">
        <v>109</v>
      </c>
      <c r="BB67" s="13" t="s">
        <v>56</v>
      </c>
      <c r="BC67" s="12">
        <v>0.33656288372580501</v>
      </c>
      <c r="BD67" s="13">
        <v>0.26013874261435399</v>
      </c>
      <c r="BE67" s="13">
        <v>1.29378223460066</v>
      </c>
      <c r="BF67" s="13">
        <v>0.19673252829043</v>
      </c>
      <c r="BG67" s="13">
        <v>0.39228818820487399</v>
      </c>
    </row>
    <row r="68" spans="1:59" x14ac:dyDescent="0.2">
      <c r="A68" s="11">
        <v>66</v>
      </c>
      <c r="B68" s="11" t="s">
        <v>131</v>
      </c>
      <c r="C68" s="11">
        <v>11922</v>
      </c>
      <c r="D68" s="11">
        <v>9.8691817383062402E-2</v>
      </c>
      <c r="E68" s="11">
        <v>0.23302234659889701</v>
      </c>
      <c r="F68" s="12">
        <v>66</v>
      </c>
      <c r="G68" s="12" t="s">
        <v>131</v>
      </c>
      <c r="H68" s="12">
        <v>11327.5</v>
      </c>
      <c r="I68" s="12">
        <v>0.771891375874866</v>
      </c>
      <c r="J68" s="12">
        <v>0.81000946851066202</v>
      </c>
      <c r="K68" s="11" t="s">
        <v>131</v>
      </c>
      <c r="L68" s="11">
        <v>11179</v>
      </c>
      <c r="M68" s="11">
        <v>0.62871985811181597</v>
      </c>
      <c r="N68" s="11">
        <v>0.68956371534844396</v>
      </c>
      <c r="O68" s="12" t="s">
        <v>131</v>
      </c>
      <c r="P68" s="12" t="s">
        <v>53</v>
      </c>
      <c r="Q68" s="12" t="s">
        <v>54</v>
      </c>
      <c r="R68" s="12">
        <v>-2.79671657126116E-2</v>
      </c>
      <c r="S68" s="12">
        <v>1.7625557155151399E-2</v>
      </c>
      <c r="T68" s="12">
        <v>0.11361812330623799</v>
      </c>
      <c r="U68" s="12" t="s">
        <v>55</v>
      </c>
      <c r="V68" s="12">
        <v>0.26367579183921802</v>
      </c>
      <c r="W68" s="12">
        <v>304</v>
      </c>
      <c r="X68" s="12">
        <v>9</v>
      </c>
      <c r="Y68" s="11" t="s">
        <v>131</v>
      </c>
      <c r="Z68" s="11" t="s">
        <v>53</v>
      </c>
      <c r="AA68" s="11" t="s">
        <v>54</v>
      </c>
      <c r="AB68" s="11">
        <v>-0.13535915193124501</v>
      </c>
      <c r="AC68" s="11">
        <v>8.3191188074499295E-2</v>
      </c>
      <c r="AD68" s="11">
        <v>0.104761872065902</v>
      </c>
      <c r="AE68" s="11" t="s">
        <v>55</v>
      </c>
      <c r="AF68" s="11">
        <v>0.23129244482082301</v>
      </c>
      <c r="AG68" s="11">
        <v>304</v>
      </c>
      <c r="AH68" s="11">
        <v>9</v>
      </c>
      <c r="AI68" s="12" t="s">
        <v>131</v>
      </c>
      <c r="AJ68" s="12">
        <v>0.46558399740286199</v>
      </c>
      <c r="AK68" s="14">
        <v>-2.6828213971830702E-7</v>
      </c>
      <c r="AL68" s="12">
        <v>1.44269496481948E-3</v>
      </c>
      <c r="AM68" s="12">
        <v>0.41522268565064901</v>
      </c>
      <c r="AN68" s="12" t="s">
        <v>73</v>
      </c>
      <c r="AO68" s="11" t="s">
        <v>131</v>
      </c>
      <c r="AP68" s="11">
        <v>0.444506107644702</v>
      </c>
      <c r="AQ68" s="11">
        <v>0.54777819301701103</v>
      </c>
      <c r="AR68" s="11">
        <v>0.34522811968384598</v>
      </c>
      <c r="AS68" s="11">
        <v>-0.24952750354027001</v>
      </c>
      <c r="AT68" s="11">
        <v>4.6492112213253298</v>
      </c>
      <c r="AU68" s="11">
        <v>-4.6872177049648099E-2</v>
      </c>
      <c r="AV68" s="11">
        <v>0.47340000008891803</v>
      </c>
      <c r="AW68" s="11">
        <v>0.385177871085429</v>
      </c>
      <c r="AX68" s="11">
        <v>0.59107204530102797</v>
      </c>
      <c r="AY68" s="11">
        <v>0.41985833601820099</v>
      </c>
      <c r="AZ68" s="11">
        <v>0.64209393352315103</v>
      </c>
      <c r="BA68" s="12" t="s">
        <v>131</v>
      </c>
      <c r="BB68" s="13" t="s">
        <v>56</v>
      </c>
      <c r="BC68" s="12">
        <v>-1.25130280737979</v>
      </c>
      <c r="BD68" s="13">
        <v>0.801866837656937</v>
      </c>
      <c r="BE68" s="13">
        <v>-1.5604870392646599</v>
      </c>
      <c r="BF68" s="13">
        <v>0.119695584004576</v>
      </c>
      <c r="BG68" s="13">
        <v>0.29880920254474402</v>
      </c>
    </row>
    <row r="69" spans="1:59" x14ac:dyDescent="0.2">
      <c r="A69" s="11">
        <v>67</v>
      </c>
      <c r="B69" s="11" t="s">
        <v>111</v>
      </c>
      <c r="C69" s="11">
        <v>12599</v>
      </c>
      <c r="D69" s="11">
        <v>3.9981284692382199E-2</v>
      </c>
      <c r="E69" s="11">
        <v>0.13231234749830501</v>
      </c>
      <c r="F69" s="12">
        <v>67</v>
      </c>
      <c r="G69" s="12" t="s">
        <v>111</v>
      </c>
      <c r="H69" s="12">
        <v>12025.5</v>
      </c>
      <c r="I69" s="12">
        <v>0.53514251571211902</v>
      </c>
      <c r="J69" s="12">
        <v>0.62826760962655204</v>
      </c>
      <c r="K69" s="11" t="s">
        <v>111</v>
      </c>
      <c r="L69" s="11">
        <v>11911</v>
      </c>
      <c r="M69" s="11">
        <v>0.63801303607860305</v>
      </c>
      <c r="N69" s="11">
        <v>0.69084214097683105</v>
      </c>
      <c r="O69" s="12" t="s">
        <v>111</v>
      </c>
      <c r="P69" s="12" t="s">
        <v>53</v>
      </c>
      <c r="Q69" s="12" t="s">
        <v>54</v>
      </c>
      <c r="R69" s="12">
        <v>-8.3146275182732501E-2</v>
      </c>
      <c r="S69" s="12">
        <v>4.17690354529845E-2</v>
      </c>
      <c r="T69" s="12">
        <v>4.7423737984165902E-2</v>
      </c>
      <c r="U69" s="12" t="s">
        <v>55</v>
      </c>
      <c r="V69" s="12">
        <v>0.16124070914616401</v>
      </c>
      <c r="W69" s="12">
        <v>304</v>
      </c>
      <c r="X69" s="12">
        <v>54</v>
      </c>
      <c r="Y69" s="11" t="s">
        <v>111</v>
      </c>
      <c r="Z69" s="11" t="s">
        <v>53</v>
      </c>
      <c r="AA69" s="11" t="s">
        <v>54</v>
      </c>
      <c r="AB69" s="11">
        <v>-0.17526222306113301</v>
      </c>
      <c r="AC69" s="11">
        <v>0.127266224784295</v>
      </c>
      <c r="AD69" s="11">
        <v>0.16949172200967599</v>
      </c>
      <c r="AE69" s="11" t="s">
        <v>55</v>
      </c>
      <c r="AF69" s="11">
        <v>0.32253559664158399</v>
      </c>
      <c r="AG69" s="11">
        <v>304</v>
      </c>
      <c r="AH69" s="11">
        <v>50</v>
      </c>
      <c r="AI69" s="12" t="s">
        <v>111</v>
      </c>
      <c r="AJ69" s="12">
        <v>2.1289829697264899</v>
      </c>
      <c r="AK69" s="14">
        <v>7.3085059196740902E-7</v>
      </c>
      <c r="AL69" s="12">
        <v>1.4426925735437201E-3</v>
      </c>
      <c r="AM69" s="12">
        <v>0.100262249219637</v>
      </c>
      <c r="AN69" s="12">
        <v>0.27672380784619899</v>
      </c>
      <c r="AO69" s="11" t="s">
        <v>111</v>
      </c>
      <c r="AP69" s="11">
        <v>1.0414058233450101</v>
      </c>
      <c r="AQ69" s="11">
        <v>1.2855269854784399</v>
      </c>
      <c r="AR69" s="11">
        <v>0.81079663489242204</v>
      </c>
      <c r="AS69" s="11">
        <v>-0.65241817204007901</v>
      </c>
      <c r="AT69" s="11">
        <v>5.5053529403597903</v>
      </c>
      <c r="AU69" s="11">
        <v>-0.107843753176923</v>
      </c>
      <c r="AV69" s="11">
        <v>0.44660000018005402</v>
      </c>
      <c r="AW69" s="11">
        <v>0.22206625945769601</v>
      </c>
      <c r="AX69" s="11">
        <v>0.45978134026860401</v>
      </c>
      <c r="AY69" s="11">
        <v>0.22227939358353699</v>
      </c>
      <c r="AZ69" s="11">
        <v>0.46165018690274701</v>
      </c>
      <c r="BA69" s="12" t="s">
        <v>111</v>
      </c>
      <c r="BB69" s="13" t="s">
        <v>56</v>
      </c>
      <c r="BC69" s="12">
        <v>-0.57728651004453801</v>
      </c>
      <c r="BD69" s="13">
        <v>0.28153458110243401</v>
      </c>
      <c r="BE69" s="13">
        <v>-2.05049947251239</v>
      </c>
      <c r="BF69" s="13">
        <v>4.1181497414511103E-2</v>
      </c>
      <c r="BG69" s="13">
        <v>0.13332324097001999</v>
      </c>
    </row>
    <row r="70" spans="1:59" x14ac:dyDescent="0.2">
      <c r="A70" s="11">
        <v>68</v>
      </c>
      <c r="B70" s="11" t="s">
        <v>132</v>
      </c>
      <c r="C70" s="11">
        <v>11011</v>
      </c>
      <c r="D70" s="11">
        <v>6.8306904701006099E-3</v>
      </c>
      <c r="E70" s="11">
        <v>4.1472049282753699E-2</v>
      </c>
      <c r="F70" s="12">
        <v>68</v>
      </c>
      <c r="G70" s="12" t="s">
        <v>132</v>
      </c>
      <c r="H70" s="12">
        <v>9963</v>
      </c>
      <c r="I70" s="12">
        <v>3.8284300374844198E-2</v>
      </c>
      <c r="J70" s="12">
        <v>0.15873978204203701</v>
      </c>
      <c r="K70" s="11" t="s">
        <v>132</v>
      </c>
      <c r="L70" s="11">
        <v>9889</v>
      </c>
      <c r="M70" s="11">
        <v>3.0229268468069601E-2</v>
      </c>
      <c r="N70" s="11">
        <v>0.12932250407610199</v>
      </c>
      <c r="O70" s="12" t="s">
        <v>132</v>
      </c>
      <c r="P70" s="12" t="s">
        <v>53</v>
      </c>
      <c r="Q70" s="12" t="s">
        <v>54</v>
      </c>
      <c r="R70" s="12">
        <v>5.41798277345844E-2</v>
      </c>
      <c r="S70" s="12">
        <v>2.22265298210731E-2</v>
      </c>
      <c r="T70" s="12">
        <v>1.53611105226197E-2</v>
      </c>
      <c r="U70" s="12" t="s">
        <v>55</v>
      </c>
      <c r="V70" s="12">
        <v>7.2538577467926399E-2</v>
      </c>
      <c r="W70" s="12">
        <v>304</v>
      </c>
      <c r="X70" s="12">
        <v>7</v>
      </c>
      <c r="Y70" s="11" t="s">
        <v>132</v>
      </c>
      <c r="Z70" s="11" t="s">
        <v>53</v>
      </c>
      <c r="AA70" s="11" t="s">
        <v>54</v>
      </c>
      <c r="AB70" s="11">
        <v>0.146567390765906</v>
      </c>
      <c r="AC70" s="11">
        <v>5.33439530396317E-2</v>
      </c>
      <c r="AD70" s="11">
        <v>6.3643445028855198E-3</v>
      </c>
      <c r="AE70" s="11" t="s">
        <v>55</v>
      </c>
      <c r="AF70" s="11">
        <v>3.4751777387774498E-2</v>
      </c>
      <c r="AG70" s="11">
        <v>304</v>
      </c>
      <c r="AH70" s="11">
        <v>7</v>
      </c>
      <c r="AI70" s="12" t="s">
        <v>132</v>
      </c>
      <c r="AJ70" s="12">
        <v>0.25550439134415298</v>
      </c>
      <c r="AK70" s="14">
        <v>4.36804971318087E-7</v>
      </c>
      <c r="AL70" s="12">
        <v>1.4426950661974899E-3</v>
      </c>
      <c r="AM70" s="12">
        <v>0.476641274368653</v>
      </c>
      <c r="AN70" s="12" t="s">
        <v>73</v>
      </c>
      <c r="AO70" s="11" t="s">
        <v>132</v>
      </c>
      <c r="AP70" s="11">
        <v>0.41003690578337998</v>
      </c>
      <c r="AQ70" s="11">
        <v>0.38701198877864801</v>
      </c>
      <c r="AR70" s="11">
        <v>0.433707388274991</v>
      </c>
      <c r="AS70" s="11">
        <v>0.10487936520521</v>
      </c>
      <c r="AT70" s="11">
        <v>4.4899408668015504</v>
      </c>
      <c r="AU70" s="11">
        <v>1.8075256504375699E-2</v>
      </c>
      <c r="AV70" s="11">
        <v>0.489902019629741</v>
      </c>
      <c r="AW70" s="11">
        <v>0.49474804457855798</v>
      </c>
      <c r="AX70" s="11">
        <v>0.70578695383384804</v>
      </c>
      <c r="AY70" s="11">
        <v>0.50134454206121903</v>
      </c>
      <c r="AZ70" s="11">
        <v>0.72952723728246505</v>
      </c>
      <c r="BA70" s="12" t="s">
        <v>132</v>
      </c>
      <c r="BB70" s="13" t="s">
        <v>56</v>
      </c>
      <c r="BC70" s="12">
        <v>22.306719262193301</v>
      </c>
      <c r="BD70" s="13">
        <v>25620.923895574899</v>
      </c>
      <c r="BE70" s="13">
        <v>8.7064460880140096E-4</v>
      </c>
      <c r="BF70" s="13">
        <v>0.99930590292774302</v>
      </c>
      <c r="BG70" s="13" t="s">
        <v>73</v>
      </c>
    </row>
    <row r="71" spans="1:59" x14ac:dyDescent="0.2">
      <c r="A71" s="11">
        <v>69</v>
      </c>
      <c r="B71" s="11" t="s">
        <v>133</v>
      </c>
      <c r="C71" s="11">
        <v>11990.5</v>
      </c>
      <c r="D71" s="11">
        <v>8.8726117317912107E-2</v>
      </c>
      <c r="E71" s="11">
        <v>0.21860057889920401</v>
      </c>
      <c r="F71" s="12">
        <v>69</v>
      </c>
      <c r="G71" s="12" t="s">
        <v>133</v>
      </c>
      <c r="H71" s="12">
        <v>11286</v>
      </c>
      <c r="I71" s="12">
        <v>0.73078320530875396</v>
      </c>
      <c r="J71" s="12">
        <v>0.79129391657635795</v>
      </c>
      <c r="K71" s="11" t="s">
        <v>133</v>
      </c>
      <c r="L71" s="11">
        <v>11135</v>
      </c>
      <c r="M71" s="11">
        <v>0.58854022348486401</v>
      </c>
      <c r="N71" s="11">
        <v>0.65823577626596597</v>
      </c>
      <c r="O71" s="12" t="s">
        <v>133</v>
      </c>
      <c r="P71" s="12" t="s">
        <v>53</v>
      </c>
      <c r="Q71" s="12" t="s">
        <v>54</v>
      </c>
      <c r="R71" s="12">
        <v>-3.2542407216830299E-2</v>
      </c>
      <c r="S71" s="12">
        <v>2.32751157820658E-2</v>
      </c>
      <c r="T71" s="12">
        <v>0.16309005920531899</v>
      </c>
      <c r="U71" s="12" t="s">
        <v>55</v>
      </c>
      <c r="V71" s="12">
        <v>0.328693111962231</v>
      </c>
      <c r="W71" s="12">
        <v>304</v>
      </c>
      <c r="X71" s="12">
        <v>12</v>
      </c>
      <c r="Y71" s="11" t="s">
        <v>133</v>
      </c>
      <c r="Z71" s="11" t="s">
        <v>53</v>
      </c>
      <c r="AA71" s="11" t="s">
        <v>54</v>
      </c>
      <c r="AB71" s="11">
        <v>-0.106685809672408</v>
      </c>
      <c r="AC71" s="11">
        <v>7.1137291610839107E-2</v>
      </c>
      <c r="AD71" s="11">
        <v>0.13473235376085199</v>
      </c>
      <c r="AE71" s="11" t="s">
        <v>55</v>
      </c>
      <c r="AF71" s="11">
        <v>0.26640775057091698</v>
      </c>
      <c r="AG71" s="11">
        <v>304</v>
      </c>
      <c r="AH71" s="11">
        <v>12</v>
      </c>
      <c r="AI71" s="12" t="s">
        <v>133</v>
      </c>
      <c r="AJ71" s="12">
        <v>0.73262805324532398</v>
      </c>
      <c r="AK71" s="14">
        <v>-4.0884559949062301E-7</v>
      </c>
      <c r="AL71" s="12">
        <v>1.4426947363287801E-3</v>
      </c>
      <c r="AM71" s="12">
        <v>0.54326413495013404</v>
      </c>
      <c r="AN71" s="12">
        <v>0.67486169447341704</v>
      </c>
      <c r="AO71" s="11" t="s">
        <v>133</v>
      </c>
      <c r="AP71" s="11">
        <v>0.43605406345291797</v>
      </c>
      <c r="AQ71" s="11">
        <v>0.573138166216829</v>
      </c>
      <c r="AR71" s="11">
        <v>0.312151537728936</v>
      </c>
      <c r="AS71" s="11">
        <v>-0.29051951910963397</v>
      </c>
      <c r="AT71" s="11">
        <v>4.6127217084867898</v>
      </c>
      <c r="AU71" s="11">
        <v>-5.8076113298534002E-2</v>
      </c>
      <c r="AV71" s="11">
        <v>0.46890621886025502</v>
      </c>
      <c r="AW71" s="11">
        <v>0.427671814358483</v>
      </c>
      <c r="AX71" s="11">
        <v>0.66535944297118998</v>
      </c>
      <c r="AY71" s="11">
        <v>0.45242513120291</v>
      </c>
      <c r="AZ71" s="11">
        <v>0.68483999773583704</v>
      </c>
      <c r="BA71" s="12" t="s">
        <v>133</v>
      </c>
      <c r="BB71" s="13" t="s">
        <v>56</v>
      </c>
      <c r="BC71" s="12">
        <v>-1.09912585777227</v>
      </c>
      <c r="BD71" s="13">
        <v>0.666678142580169</v>
      </c>
      <c r="BE71" s="13">
        <v>-1.64866040683207</v>
      </c>
      <c r="BF71" s="13">
        <v>0.100260521542339</v>
      </c>
      <c r="BG71" s="13">
        <v>0.25949120593165698</v>
      </c>
    </row>
    <row r="72" spans="1:59" x14ac:dyDescent="0.2">
      <c r="A72" s="11">
        <v>70</v>
      </c>
      <c r="B72" s="11" t="s">
        <v>134</v>
      </c>
      <c r="C72" s="11">
        <v>10772</v>
      </c>
      <c r="D72" s="11">
        <v>1.3115942404139399E-2</v>
      </c>
      <c r="E72" s="11">
        <v>6.3706005962962595E-2</v>
      </c>
      <c r="F72" s="12">
        <v>70</v>
      </c>
      <c r="G72" s="12" t="s">
        <v>134</v>
      </c>
      <c r="H72" s="12">
        <v>9777.5</v>
      </c>
      <c r="I72" s="12">
        <v>2.0674834786155401E-2</v>
      </c>
      <c r="J72" s="12">
        <v>0.11337812624665899</v>
      </c>
      <c r="K72" s="11" t="s">
        <v>134</v>
      </c>
      <c r="L72" s="11">
        <v>9812</v>
      </c>
      <c r="M72" s="11">
        <v>2.3355802510617901E-2</v>
      </c>
      <c r="N72" s="11">
        <v>0.11918447230271299</v>
      </c>
      <c r="O72" s="12" t="s">
        <v>134</v>
      </c>
      <c r="P72" s="12" t="s">
        <v>53</v>
      </c>
      <c r="Q72" s="12" t="s">
        <v>54</v>
      </c>
      <c r="R72" s="12">
        <v>5.2597308151494597E-2</v>
      </c>
      <c r="S72" s="12">
        <v>2.1939051740926599E-2</v>
      </c>
      <c r="T72" s="12">
        <v>1.7117864716795501E-2</v>
      </c>
      <c r="U72" s="12" t="s">
        <v>55</v>
      </c>
      <c r="V72" s="12">
        <v>7.8649648698790098E-2</v>
      </c>
      <c r="W72" s="12">
        <v>304</v>
      </c>
      <c r="X72" s="12">
        <v>18</v>
      </c>
      <c r="Y72" s="11" t="s">
        <v>134</v>
      </c>
      <c r="Z72" s="11" t="s">
        <v>53</v>
      </c>
      <c r="AA72" s="11" t="s">
        <v>54</v>
      </c>
      <c r="AB72" s="11">
        <v>0.23629938540481299</v>
      </c>
      <c r="AC72" s="11">
        <v>8.1268678070683595E-2</v>
      </c>
      <c r="AD72" s="11">
        <v>3.91163440064552E-3</v>
      </c>
      <c r="AE72" s="11" t="s">
        <v>55</v>
      </c>
      <c r="AF72" s="11">
        <v>2.3749208861062101E-2</v>
      </c>
      <c r="AG72" s="11">
        <v>304</v>
      </c>
      <c r="AH72" s="11">
        <v>18</v>
      </c>
      <c r="AI72" s="12" t="s">
        <v>134</v>
      </c>
      <c r="AJ72" s="12">
        <v>0.84712139223073502</v>
      </c>
      <c r="AK72" s="14">
        <v>9.4438572452503104E-7</v>
      </c>
      <c r="AL72" s="12">
        <v>1.4426947614973101E-3</v>
      </c>
      <c r="AM72" s="12">
        <v>0.18501491993955599</v>
      </c>
      <c r="AN72" s="12">
        <v>0.37563143332972099</v>
      </c>
      <c r="AO72" s="11" t="s">
        <v>134</v>
      </c>
      <c r="AP72" s="11">
        <v>0.525235410559308</v>
      </c>
      <c r="AQ72" s="11">
        <v>0.45217232691699599</v>
      </c>
      <c r="AR72" s="11">
        <v>0.61214533282178996</v>
      </c>
      <c r="AS72" s="11">
        <v>0.26874933142262403</v>
      </c>
      <c r="AT72" s="11">
        <v>4.7089876450913399</v>
      </c>
      <c r="AU72" s="11">
        <v>5.30070515257852E-2</v>
      </c>
      <c r="AV72" s="11">
        <v>0.47260000009160902</v>
      </c>
      <c r="AW72" s="11">
        <v>0.39270068619535597</v>
      </c>
      <c r="AX72" s="11">
        <v>0.62042096531998903</v>
      </c>
      <c r="AY72" s="11">
        <v>0.42327638598241801</v>
      </c>
      <c r="AZ72" s="11">
        <v>0.657416086685083</v>
      </c>
      <c r="BA72" s="12" t="s">
        <v>134</v>
      </c>
      <c r="BB72" s="13" t="s">
        <v>56</v>
      </c>
      <c r="BC72" s="12">
        <v>1.33380597244639</v>
      </c>
      <c r="BD72" s="13">
        <v>0.56695007276008602</v>
      </c>
      <c r="BE72" s="13">
        <v>2.3525986440975499</v>
      </c>
      <c r="BF72" s="13">
        <v>1.9286375607564701E-2</v>
      </c>
      <c r="BG72" s="13">
        <v>7.6830703556603999E-2</v>
      </c>
    </row>
    <row r="73" spans="1:59" x14ac:dyDescent="0.2">
      <c r="A73" s="11">
        <v>71</v>
      </c>
      <c r="B73" s="11" t="s">
        <v>113</v>
      </c>
      <c r="C73" s="11">
        <v>13805</v>
      </c>
      <c r="D73" s="11">
        <v>3.4215445146638202E-4</v>
      </c>
      <c r="E73" s="11">
        <v>3.53463276573102E-3</v>
      </c>
      <c r="F73" s="12">
        <v>71</v>
      </c>
      <c r="G73" s="12" t="s">
        <v>113</v>
      </c>
      <c r="H73" s="12">
        <v>13723.5</v>
      </c>
      <c r="I73" s="12">
        <v>4.55963797451347E-3</v>
      </c>
      <c r="J73" s="12">
        <v>3.8756922783364497E-2</v>
      </c>
      <c r="K73" s="11" t="s">
        <v>113</v>
      </c>
      <c r="L73" s="11">
        <v>13259</v>
      </c>
      <c r="M73" s="11">
        <v>2.5766253110398801E-2</v>
      </c>
      <c r="N73" s="11">
        <v>0.11918447230271299</v>
      </c>
      <c r="O73" s="12" t="s">
        <v>113</v>
      </c>
      <c r="P73" s="12" t="s">
        <v>53</v>
      </c>
      <c r="Q73" s="12" t="s">
        <v>54</v>
      </c>
      <c r="R73" s="12">
        <v>-0.28355181904079102</v>
      </c>
      <c r="S73" s="12">
        <v>6.9430832963144201E-2</v>
      </c>
      <c r="T73" s="12">
        <v>5.67655541366883E-5</v>
      </c>
      <c r="U73" s="12" t="s">
        <v>55</v>
      </c>
      <c r="V73" s="12">
        <v>9.6501442032370199E-4</v>
      </c>
      <c r="W73" s="12">
        <v>304</v>
      </c>
      <c r="X73" s="12">
        <v>95</v>
      </c>
      <c r="Y73" s="11" t="s">
        <v>113</v>
      </c>
      <c r="Z73" s="11" t="s">
        <v>53</v>
      </c>
      <c r="AA73" s="11" t="s">
        <v>54</v>
      </c>
      <c r="AB73" s="11">
        <v>-0.60854350384285905</v>
      </c>
      <c r="AC73" s="11">
        <v>0.19503711219536299</v>
      </c>
      <c r="AD73" s="11">
        <v>1.9822961434715798E-3</v>
      </c>
      <c r="AE73" s="11" t="s">
        <v>55</v>
      </c>
      <c r="AF73" s="11">
        <v>1.46517541039204E-2</v>
      </c>
      <c r="AG73" s="11">
        <v>304</v>
      </c>
      <c r="AH73" s="11">
        <v>34</v>
      </c>
      <c r="AI73" s="12" t="s">
        <v>113</v>
      </c>
      <c r="AJ73" s="12">
        <v>5.3799248604618803</v>
      </c>
      <c r="AK73" s="14">
        <v>-6.5513378152462603E-6</v>
      </c>
      <c r="AL73" s="12">
        <v>1.44269884589669E-3</v>
      </c>
      <c r="AM73" s="12">
        <v>2.4548955572030597E-4</v>
      </c>
      <c r="AN73" s="12">
        <v>2.82312989078352E-3</v>
      </c>
      <c r="AO73" s="11" t="s">
        <v>113</v>
      </c>
      <c r="AP73" s="11">
        <v>1.78673018700236</v>
      </c>
      <c r="AQ73" s="11">
        <v>2.4321964339400699</v>
      </c>
      <c r="AR73" s="11">
        <v>1.26070627994276</v>
      </c>
      <c r="AS73" s="11">
        <v>-1.3913719982534301</v>
      </c>
      <c r="AT73" s="11">
        <v>5.9081818021886603</v>
      </c>
      <c r="AU73" s="11">
        <v>-0.21362009459790299</v>
      </c>
      <c r="AV73" s="11">
        <v>0.401519696402168</v>
      </c>
      <c r="AW73" s="11">
        <v>1.16674058009498E-2</v>
      </c>
      <c r="AX73" s="11">
        <v>6.5769412368769903E-2</v>
      </c>
      <c r="AY73" s="11">
        <v>5.88681977499869E-3</v>
      </c>
      <c r="AZ73" s="11">
        <v>4.2956142686590301E-2</v>
      </c>
      <c r="BA73" s="12" t="s">
        <v>113</v>
      </c>
      <c r="BB73" s="13" t="s">
        <v>56</v>
      </c>
      <c r="BC73" s="12">
        <v>-0.71063240688675999</v>
      </c>
      <c r="BD73" s="13">
        <v>0.211897650598492</v>
      </c>
      <c r="BE73" s="13">
        <v>-3.353658735147</v>
      </c>
      <c r="BF73" s="13">
        <v>8.9953257706904303E-4</v>
      </c>
      <c r="BG73" s="13">
        <v>6.0256050991253198E-3</v>
      </c>
    </row>
    <row r="74" spans="1:59" x14ac:dyDescent="0.2">
      <c r="A74" s="11">
        <v>72</v>
      </c>
      <c r="B74" s="11" t="s">
        <v>135</v>
      </c>
      <c r="C74" s="11">
        <v>11544.5</v>
      </c>
      <c r="D74" s="11">
        <v>0.97839319388812496</v>
      </c>
      <c r="E74" s="11">
        <v>0.99256367675825496</v>
      </c>
      <c r="F74" s="12">
        <v>72</v>
      </c>
      <c r="G74" s="12" t="s">
        <v>135</v>
      </c>
      <c r="H74" s="12">
        <v>10780.5</v>
      </c>
      <c r="I74" s="12">
        <v>0.31528072343032798</v>
      </c>
      <c r="J74" s="12">
        <v>0.53355046742544099</v>
      </c>
      <c r="K74" s="11" t="s">
        <v>135</v>
      </c>
      <c r="L74" s="11">
        <v>10652</v>
      </c>
      <c r="M74" s="11">
        <v>0.24147709807428</v>
      </c>
      <c r="N74" s="11">
        <v>0.41858958784211497</v>
      </c>
      <c r="O74" s="12" t="s">
        <v>135</v>
      </c>
      <c r="P74" s="12" t="s">
        <v>53</v>
      </c>
      <c r="Q74" s="12" t="s">
        <v>54</v>
      </c>
      <c r="R74" s="12">
        <v>-1.04600851591033E-3</v>
      </c>
      <c r="S74" s="12">
        <v>2.2625882457042001E-2</v>
      </c>
      <c r="T74" s="12">
        <v>0.96315699457594195</v>
      </c>
      <c r="U74" s="12" t="s">
        <v>55</v>
      </c>
      <c r="V74" s="12">
        <v>0.98045921603538999</v>
      </c>
      <c r="W74" s="12">
        <v>304</v>
      </c>
      <c r="X74" s="12">
        <v>6</v>
      </c>
      <c r="Y74" s="11" t="s">
        <v>135</v>
      </c>
      <c r="Z74" s="11" t="s">
        <v>53</v>
      </c>
      <c r="AA74" s="11" t="s">
        <v>54</v>
      </c>
      <c r="AB74" s="11">
        <v>4.7698295993259298E-3</v>
      </c>
      <c r="AC74" s="11">
        <v>7.8045152946341706E-2</v>
      </c>
      <c r="AD74" s="11">
        <v>0.95130702765466002</v>
      </c>
      <c r="AE74" s="11" t="s">
        <v>55</v>
      </c>
      <c r="AF74" s="11">
        <v>0.98013451334116497</v>
      </c>
      <c r="AG74" s="11">
        <v>304</v>
      </c>
      <c r="AH74" s="11">
        <v>6</v>
      </c>
      <c r="AI74" s="12" t="s">
        <v>135</v>
      </c>
      <c r="AJ74" s="12">
        <v>4.4308291319968003E-2</v>
      </c>
      <c r="AK74" s="14">
        <v>1.83386489254532E-7</v>
      </c>
      <c r="AL74" s="12">
        <v>1.44269490580921E-3</v>
      </c>
      <c r="AM74" s="12">
        <v>0.84252235130220199</v>
      </c>
      <c r="AN74" s="12" t="s">
        <v>73</v>
      </c>
      <c r="AO74" s="11" t="s">
        <v>135</v>
      </c>
      <c r="AP74" s="11">
        <v>0.40266771982967198</v>
      </c>
      <c r="AQ74" s="11">
        <v>0.41934112961961201</v>
      </c>
      <c r="AR74" s="11">
        <v>0.37983085984875198</v>
      </c>
      <c r="AS74" s="11">
        <v>1.54691596299532E-2</v>
      </c>
      <c r="AT74" s="11">
        <v>4.4614903978121303</v>
      </c>
      <c r="AU74" s="11">
        <v>2.6247502863514498E-3</v>
      </c>
      <c r="AV74" s="11">
        <v>0.49820000000600001</v>
      </c>
      <c r="AW74" s="11">
        <v>0.58178116945502401</v>
      </c>
      <c r="AX74" s="11">
        <v>0.78026134128370905</v>
      </c>
      <c r="AY74" s="11">
        <v>0.54165044388430195</v>
      </c>
      <c r="AZ74" s="11">
        <v>0.75569986788389698</v>
      </c>
      <c r="BA74" s="12" t="s">
        <v>135</v>
      </c>
      <c r="BB74" s="13" t="s">
        <v>56</v>
      </c>
      <c r="BC74" s="12">
        <v>2.69134408978512E-2</v>
      </c>
      <c r="BD74" s="13">
        <v>0.81667957401369895</v>
      </c>
      <c r="BE74" s="13">
        <v>3.29547129060433E-2</v>
      </c>
      <c r="BF74" s="13">
        <v>0.97373254352109695</v>
      </c>
      <c r="BG74" s="13">
        <v>0.98659396467943306</v>
      </c>
    </row>
    <row r="75" spans="1:59" x14ac:dyDescent="0.2">
      <c r="A75" s="11">
        <v>73</v>
      </c>
      <c r="B75" s="11" t="s">
        <v>114</v>
      </c>
      <c r="C75" s="11">
        <v>12133</v>
      </c>
      <c r="D75" s="11">
        <v>0.19562667003738099</v>
      </c>
      <c r="E75" s="11">
        <v>0.32287896996460902</v>
      </c>
      <c r="F75" s="12">
        <v>73</v>
      </c>
      <c r="G75" s="12" t="s">
        <v>114</v>
      </c>
      <c r="H75" s="12">
        <v>11210</v>
      </c>
      <c r="I75" s="12">
        <v>0.65756360238419598</v>
      </c>
      <c r="J75" s="12">
        <v>0.74030339341267104</v>
      </c>
      <c r="K75" s="11" t="s">
        <v>114</v>
      </c>
      <c r="L75" s="11">
        <v>11300</v>
      </c>
      <c r="M75" s="11">
        <v>0.74471517383308705</v>
      </c>
      <c r="N75" s="11">
        <v>0.78634521460636497</v>
      </c>
      <c r="O75" s="12" t="s">
        <v>114</v>
      </c>
      <c r="P75" s="12" t="s">
        <v>53</v>
      </c>
      <c r="Q75" s="12" t="s">
        <v>54</v>
      </c>
      <c r="R75" s="12">
        <v>-5.8815501255643103E-2</v>
      </c>
      <c r="S75" s="12">
        <v>4.8240523356107998E-2</v>
      </c>
      <c r="T75" s="12">
        <v>0.22371454421865</v>
      </c>
      <c r="U75" s="12" t="s">
        <v>55</v>
      </c>
      <c r="V75" s="12">
        <v>0.36923759725408301</v>
      </c>
      <c r="W75" s="12">
        <v>304</v>
      </c>
      <c r="X75" s="12">
        <v>40</v>
      </c>
      <c r="Y75" s="11" t="s">
        <v>114</v>
      </c>
      <c r="Z75" s="11" t="s">
        <v>53</v>
      </c>
      <c r="AA75" s="11" t="s">
        <v>54</v>
      </c>
      <c r="AB75" s="11">
        <v>-3.5320359698441703E-2</v>
      </c>
      <c r="AC75" s="11">
        <v>0.17018575141428699</v>
      </c>
      <c r="AD75" s="11">
        <v>0.83572799484768601</v>
      </c>
      <c r="AE75" s="11" t="s">
        <v>55</v>
      </c>
      <c r="AF75" s="11">
        <v>0.911754242798545</v>
      </c>
      <c r="AG75" s="11">
        <v>304</v>
      </c>
      <c r="AH75" s="11">
        <v>25</v>
      </c>
      <c r="AI75" s="12" t="s">
        <v>114</v>
      </c>
      <c r="AJ75" s="12">
        <v>2.76237158396094</v>
      </c>
      <c r="AK75" s="14">
        <v>9.2003129483120899E-7</v>
      </c>
      <c r="AL75" s="12">
        <v>1.44269383251472E-3</v>
      </c>
      <c r="AM75" s="12">
        <v>0.35456976792065897</v>
      </c>
      <c r="AN75" s="12">
        <v>0.56896079038431402</v>
      </c>
      <c r="AO75" s="11" t="s">
        <v>114</v>
      </c>
      <c r="AP75" s="11">
        <v>0.85420808592595998</v>
      </c>
      <c r="AQ75" s="11">
        <v>0.98030016099366701</v>
      </c>
      <c r="AR75" s="11">
        <v>0.71665871976559603</v>
      </c>
      <c r="AS75" s="11">
        <v>-0.39187146055169397</v>
      </c>
      <c r="AT75" s="11">
        <v>5.7070701186333901</v>
      </c>
      <c r="AU75" s="11">
        <v>-6.2377630548281202E-2</v>
      </c>
      <c r="AV75" s="11">
        <v>0.46930613887490502</v>
      </c>
      <c r="AW75" s="11">
        <v>0.38734712523894299</v>
      </c>
      <c r="AX75" s="11">
        <v>0.62094201849291697</v>
      </c>
      <c r="AY75" s="11">
        <v>0.40192760698462099</v>
      </c>
      <c r="AZ75" s="11">
        <v>0.63638536797553802</v>
      </c>
      <c r="BA75" s="12" t="s">
        <v>114</v>
      </c>
      <c r="BB75" s="13" t="s">
        <v>56</v>
      </c>
      <c r="BC75" s="12">
        <v>-0.41437959223496301</v>
      </c>
      <c r="BD75" s="13">
        <v>0.32272794275931599</v>
      </c>
      <c r="BE75" s="13">
        <v>-1.2839904369359101</v>
      </c>
      <c r="BF75" s="13">
        <v>0.200132760014021</v>
      </c>
      <c r="BG75" s="13">
        <v>0.39228818820487399</v>
      </c>
    </row>
    <row r="76" spans="1:59" x14ac:dyDescent="0.2">
      <c r="A76" s="11">
        <v>74</v>
      </c>
      <c r="B76" s="11" t="s">
        <v>116</v>
      </c>
      <c r="C76" s="11">
        <v>11314</v>
      </c>
      <c r="D76" s="11">
        <v>0.59683596128917005</v>
      </c>
      <c r="E76" s="11">
        <v>0.76287303322675903</v>
      </c>
      <c r="F76" s="12">
        <v>74</v>
      </c>
      <c r="G76" s="12" t="s">
        <v>116</v>
      </c>
      <c r="H76" s="12">
        <v>10594.5</v>
      </c>
      <c r="I76" s="12">
        <v>0.212427249226293</v>
      </c>
      <c r="J76" s="12">
        <v>0.47516621537460402</v>
      </c>
      <c r="K76" s="11" t="s">
        <v>116</v>
      </c>
      <c r="L76" s="11">
        <v>10363</v>
      </c>
      <c r="M76" s="11">
        <v>0.121509470681491</v>
      </c>
      <c r="N76" s="11">
        <v>0.327882698664341</v>
      </c>
      <c r="O76" s="12" t="s">
        <v>116</v>
      </c>
      <c r="P76" s="12" t="s">
        <v>53</v>
      </c>
      <c r="Q76" s="12" t="s">
        <v>54</v>
      </c>
      <c r="R76" s="12">
        <v>6.4007656456922697E-3</v>
      </c>
      <c r="S76" s="12">
        <v>4.1851088654213199E-2</v>
      </c>
      <c r="T76" s="12">
        <v>0.87854659375422495</v>
      </c>
      <c r="U76" s="12" t="s">
        <v>55</v>
      </c>
      <c r="V76" s="12">
        <v>0.94418023231959103</v>
      </c>
      <c r="W76" s="12">
        <v>304</v>
      </c>
      <c r="X76" s="12">
        <v>39</v>
      </c>
      <c r="Y76" s="11" t="s">
        <v>116</v>
      </c>
      <c r="Z76" s="11" t="s">
        <v>53</v>
      </c>
      <c r="AA76" s="11" t="s">
        <v>54</v>
      </c>
      <c r="AB76" s="11">
        <v>4.07459040436721E-2</v>
      </c>
      <c r="AC76" s="11">
        <v>9.9761177756356206E-2</v>
      </c>
      <c r="AD76" s="11">
        <v>0.68324417521735503</v>
      </c>
      <c r="AE76" s="11" t="s">
        <v>55</v>
      </c>
      <c r="AF76" s="11">
        <v>0.86038155397741001</v>
      </c>
      <c r="AG76" s="11">
        <v>304</v>
      </c>
      <c r="AH76" s="11">
        <v>39</v>
      </c>
      <c r="AI76" s="12" t="s">
        <v>116</v>
      </c>
      <c r="AJ76" s="12">
        <v>1.16090041164545</v>
      </c>
      <c r="AK76" s="14">
        <v>2.7610051372150499E-7</v>
      </c>
      <c r="AL76" s="12">
        <v>1.44269320595668E-3</v>
      </c>
      <c r="AM76" s="12">
        <v>0.54771383899291803</v>
      </c>
      <c r="AN76" s="12">
        <v>0.67486169447341704</v>
      </c>
      <c r="AO76" s="11" t="s">
        <v>116</v>
      </c>
      <c r="AP76" s="11">
        <v>0.82000775320364405</v>
      </c>
      <c r="AQ76" s="11">
        <v>0.82003139276174697</v>
      </c>
      <c r="AR76" s="11">
        <v>0.81988857951467697</v>
      </c>
      <c r="AS76" s="11">
        <v>-1.8142726125211599E-2</v>
      </c>
      <c r="AT76" s="11">
        <v>5.0383982010716304</v>
      </c>
      <c r="AU76" s="11">
        <v>-3.5247399940887998E-3</v>
      </c>
      <c r="AV76" s="11">
        <v>0.49810037993034501</v>
      </c>
      <c r="AW76" s="11">
        <v>0.56557237448000297</v>
      </c>
      <c r="AX76" s="11">
        <v>0.78133293951990201</v>
      </c>
      <c r="AY76" s="11">
        <v>0.59790172135135899</v>
      </c>
      <c r="AZ76" s="11">
        <v>0.80345664951826401</v>
      </c>
      <c r="BA76" s="12" t="s">
        <v>116</v>
      </c>
      <c r="BB76" s="13" t="s">
        <v>56</v>
      </c>
      <c r="BC76" s="12">
        <v>0.18997014774360901</v>
      </c>
      <c r="BD76" s="13">
        <v>0.32098204667654201</v>
      </c>
      <c r="BE76" s="13">
        <v>0.59184041509662499</v>
      </c>
      <c r="BF76" s="13">
        <v>0.55440171422866402</v>
      </c>
      <c r="BG76" s="13">
        <v>0.78694350598382201</v>
      </c>
    </row>
    <row r="77" spans="1:59" x14ac:dyDescent="0.2">
      <c r="A77" s="11">
        <v>75</v>
      </c>
      <c r="B77" s="11" t="s">
        <v>136</v>
      </c>
      <c r="C77" s="11">
        <v>10550</v>
      </c>
      <c r="D77" s="11">
        <v>3.0046825613593898E-3</v>
      </c>
      <c r="E77" s="11">
        <v>2.1494276483142099E-2</v>
      </c>
      <c r="F77" s="12">
        <v>75</v>
      </c>
      <c r="G77" s="12" t="s">
        <v>136</v>
      </c>
      <c r="H77" s="12">
        <v>9618.5</v>
      </c>
      <c r="I77" s="12">
        <v>1.16877077796838E-2</v>
      </c>
      <c r="J77" s="12">
        <v>7.8710436560254005E-2</v>
      </c>
      <c r="K77" s="11" t="s">
        <v>136</v>
      </c>
      <c r="L77" s="11">
        <v>9507</v>
      </c>
      <c r="M77" s="11">
        <v>7.6848548139589199E-3</v>
      </c>
      <c r="N77" s="11">
        <v>5.6801100798826797E-2</v>
      </c>
      <c r="O77" s="12" t="s">
        <v>136</v>
      </c>
      <c r="P77" s="12" t="s">
        <v>53</v>
      </c>
      <c r="Q77" s="12" t="s">
        <v>54</v>
      </c>
      <c r="R77" s="12">
        <v>6.8712620250590203E-2</v>
      </c>
      <c r="S77" s="12">
        <v>2.5933176037389701E-2</v>
      </c>
      <c r="T77" s="12">
        <v>8.4828967896086894E-3</v>
      </c>
      <c r="U77" s="12" t="s">
        <v>55</v>
      </c>
      <c r="V77" s="12">
        <v>4.3699771340408401E-2</v>
      </c>
      <c r="W77" s="12">
        <v>304</v>
      </c>
      <c r="X77" s="12">
        <v>21</v>
      </c>
      <c r="Y77" s="11" t="s">
        <v>136</v>
      </c>
      <c r="Z77" s="11" t="s">
        <v>53</v>
      </c>
      <c r="AA77" s="11" t="s">
        <v>54</v>
      </c>
      <c r="AB77" s="11">
        <v>0.26737760867189903</v>
      </c>
      <c r="AC77" s="11">
        <v>8.7339035281133098E-2</v>
      </c>
      <c r="AD77" s="11">
        <v>2.4013055539899601E-3</v>
      </c>
      <c r="AE77" s="11" t="s">
        <v>55</v>
      </c>
      <c r="AF77" s="11">
        <v>1.6328877767131801E-2</v>
      </c>
      <c r="AG77" s="11">
        <v>304</v>
      </c>
      <c r="AH77" s="11">
        <v>21</v>
      </c>
      <c r="AI77" s="12" t="s">
        <v>136</v>
      </c>
      <c r="AJ77" s="12">
        <v>0.72985667642712404</v>
      </c>
      <c r="AK77" s="14">
        <v>1.1330525396238001E-6</v>
      </c>
      <c r="AL77" s="12">
        <v>1.4426947973033601E-3</v>
      </c>
      <c r="AM77" s="12">
        <v>0.105796093698126</v>
      </c>
      <c r="AN77" s="12">
        <v>0.28076655635271902</v>
      </c>
      <c r="AO77" s="11" t="s">
        <v>136</v>
      </c>
      <c r="AP77" s="11">
        <v>0.60226404743495399</v>
      </c>
      <c r="AQ77" s="11">
        <v>0.45282529270758198</v>
      </c>
      <c r="AR77" s="11">
        <v>0.76020102988823401</v>
      </c>
      <c r="AS77" s="11">
        <v>0.41971424249820399</v>
      </c>
      <c r="AT77" s="11">
        <v>4.8232729944881196</v>
      </c>
      <c r="AU77" s="11">
        <v>8.0501682972267397E-2</v>
      </c>
      <c r="AV77" s="11">
        <v>0.46060000013215302</v>
      </c>
      <c r="AW77" s="11">
        <v>0.240562609794157</v>
      </c>
      <c r="AX77" s="11">
        <v>0.46092763832474498</v>
      </c>
      <c r="AY77" s="11">
        <v>0.28218197888503499</v>
      </c>
      <c r="AZ77" s="11">
        <v>0.52577139903992398</v>
      </c>
      <c r="BA77" s="12" t="s">
        <v>136</v>
      </c>
      <c r="BB77" s="13" t="s">
        <v>56</v>
      </c>
      <c r="BC77" s="12">
        <v>1.54232967094697</v>
      </c>
      <c r="BD77" s="13">
        <v>0.55573752890664996</v>
      </c>
      <c r="BE77" s="13">
        <v>2.7752843576739101</v>
      </c>
      <c r="BF77" s="13">
        <v>5.8604732684335702E-3</v>
      </c>
      <c r="BG77" s="13">
        <v>3.12536281859793E-2</v>
      </c>
    </row>
    <row r="78" spans="1:59" x14ac:dyDescent="0.2">
      <c r="A78" s="11">
        <v>76</v>
      </c>
      <c r="B78" s="11" t="s">
        <v>118</v>
      </c>
      <c r="C78" s="11">
        <v>11676.5</v>
      </c>
      <c r="D78" s="11">
        <v>0.79556895884753498</v>
      </c>
      <c r="E78" s="11">
        <v>0.93346135225076998</v>
      </c>
      <c r="F78" s="12">
        <v>76</v>
      </c>
      <c r="G78" s="12" t="s">
        <v>118</v>
      </c>
      <c r="H78" s="12">
        <v>11060</v>
      </c>
      <c r="I78" s="12">
        <v>0.52275539529923098</v>
      </c>
      <c r="J78" s="12">
        <v>0.62539516945963203</v>
      </c>
      <c r="K78" s="11" t="s">
        <v>118</v>
      </c>
      <c r="L78" s="11">
        <v>10796</v>
      </c>
      <c r="M78" s="11">
        <v>0.32542423894808298</v>
      </c>
      <c r="N78" s="11">
        <v>0.45346000509159101</v>
      </c>
      <c r="O78" s="12" t="s">
        <v>118</v>
      </c>
      <c r="P78" s="12" t="s">
        <v>53</v>
      </c>
      <c r="Q78" s="12" t="s">
        <v>54</v>
      </c>
      <c r="R78" s="12">
        <v>-1.6133120046924201E-2</v>
      </c>
      <c r="S78" s="12">
        <v>5.5674148891915201E-2</v>
      </c>
      <c r="T78" s="12">
        <v>0.77218525367697</v>
      </c>
      <c r="U78" s="12" t="s">
        <v>55</v>
      </c>
      <c r="V78" s="12">
        <v>0.90532064224196496</v>
      </c>
      <c r="W78" s="12">
        <v>304</v>
      </c>
      <c r="X78" s="12">
        <v>48</v>
      </c>
      <c r="Y78" s="11" t="s">
        <v>118</v>
      </c>
      <c r="Z78" s="11" t="s">
        <v>53</v>
      </c>
      <c r="AA78" s="11" t="s">
        <v>54</v>
      </c>
      <c r="AB78" s="11">
        <v>5.2900907382752403E-2</v>
      </c>
      <c r="AC78" s="11">
        <v>0.137173271293209</v>
      </c>
      <c r="AD78" s="11">
        <v>0.70002721602223295</v>
      </c>
      <c r="AE78" s="11" t="s">
        <v>55</v>
      </c>
      <c r="AF78" s="11">
        <v>0.86760071912678904</v>
      </c>
      <c r="AG78" s="11">
        <v>304</v>
      </c>
      <c r="AH78" s="11">
        <v>48</v>
      </c>
      <c r="AI78" s="12" t="s">
        <v>118</v>
      </c>
      <c r="AJ78" s="12">
        <v>2.1639225450952502</v>
      </c>
      <c r="AK78" s="14">
        <v>-2.05540172214953E-7</v>
      </c>
      <c r="AL78" s="12">
        <v>1.4426929466212E-3</v>
      </c>
      <c r="AM78" s="12">
        <v>0.68309137890356297</v>
      </c>
      <c r="AN78" s="12">
        <v>0.77267713351386702</v>
      </c>
      <c r="AO78" s="11" t="s">
        <v>118</v>
      </c>
      <c r="AP78" s="11">
        <v>1.0272615815719901</v>
      </c>
      <c r="AQ78" s="11">
        <v>1.09034281423584</v>
      </c>
      <c r="AR78" s="11">
        <v>0.95526781335880095</v>
      </c>
      <c r="AS78" s="11">
        <v>-0.215876970182978</v>
      </c>
      <c r="AT78" s="11">
        <v>5.6182818780617501</v>
      </c>
      <c r="AU78" s="11">
        <v>-3.6200343744223998E-2</v>
      </c>
      <c r="AV78" s="11">
        <v>0.480303939277887</v>
      </c>
      <c r="AW78" s="11">
        <v>0.56193688542925302</v>
      </c>
      <c r="AX78" s="11">
        <v>0.76957383762232001</v>
      </c>
      <c r="AY78" s="11">
        <v>0.57884887874684199</v>
      </c>
      <c r="AZ78" s="11">
        <v>0.77569567519475602</v>
      </c>
      <c r="BA78" s="12" t="s">
        <v>118</v>
      </c>
      <c r="BB78" s="13" t="s">
        <v>56</v>
      </c>
      <c r="BC78" s="12">
        <v>-6.5545995013803995E-2</v>
      </c>
      <c r="BD78" s="13">
        <v>0.28875737666643803</v>
      </c>
      <c r="BE78" s="13">
        <v>-0.226993317956065</v>
      </c>
      <c r="BF78" s="13">
        <v>0.82058302644103598</v>
      </c>
      <c r="BG78" s="13">
        <v>0.98659396467943306</v>
      </c>
    </row>
    <row r="79" spans="1:59" x14ac:dyDescent="0.2">
      <c r="A79" s="11">
        <v>77</v>
      </c>
      <c r="B79" s="11" t="s">
        <v>119</v>
      </c>
      <c r="C79" s="11">
        <v>12203</v>
      </c>
      <c r="D79" s="11">
        <v>0.20783029217201501</v>
      </c>
      <c r="E79" s="11">
        <v>0.339722592973485</v>
      </c>
      <c r="F79" s="12">
        <v>77</v>
      </c>
      <c r="G79" s="12" t="s">
        <v>119</v>
      </c>
      <c r="H79" s="12">
        <v>11553.5</v>
      </c>
      <c r="I79" s="12">
        <v>0.99687496135925202</v>
      </c>
      <c r="J79" s="12">
        <v>0.99895806708679202</v>
      </c>
      <c r="K79" s="11" t="s">
        <v>119</v>
      </c>
      <c r="L79" s="11">
        <v>11451</v>
      </c>
      <c r="M79" s="11">
        <v>0.89771399847473499</v>
      </c>
      <c r="N79" s="11">
        <v>0.929174957686287</v>
      </c>
      <c r="O79" s="12" t="s">
        <v>119</v>
      </c>
      <c r="P79" s="12" t="s">
        <v>53</v>
      </c>
      <c r="Q79" s="12" t="s">
        <v>54</v>
      </c>
      <c r="R79" s="12">
        <v>-9.5262884205725804E-2</v>
      </c>
      <c r="S79" s="12">
        <v>5.8224402924277698E-2</v>
      </c>
      <c r="T79" s="12">
        <v>0.102853388013083</v>
      </c>
      <c r="U79" s="12" t="s">
        <v>55</v>
      </c>
      <c r="V79" s="12">
        <v>0.253406898003249</v>
      </c>
      <c r="W79" s="12">
        <v>304</v>
      </c>
      <c r="X79" s="12">
        <v>56</v>
      </c>
      <c r="Y79" s="11" t="s">
        <v>119</v>
      </c>
      <c r="Z79" s="11" t="s">
        <v>53</v>
      </c>
      <c r="AA79" s="11" t="s">
        <v>54</v>
      </c>
      <c r="AB79" s="11">
        <v>-9.1338035451090399E-2</v>
      </c>
      <c r="AC79" s="11">
        <v>0.13370363807602001</v>
      </c>
      <c r="AD79" s="11">
        <v>0.49504338093518202</v>
      </c>
      <c r="AE79" s="11" t="s">
        <v>55</v>
      </c>
      <c r="AF79" s="11">
        <v>0.70720482990740297</v>
      </c>
      <c r="AG79" s="11">
        <v>304</v>
      </c>
      <c r="AH79" s="11">
        <v>40</v>
      </c>
      <c r="AI79" s="12" t="s">
        <v>119</v>
      </c>
      <c r="AJ79" s="12">
        <v>2.3661749382296402</v>
      </c>
      <c r="AK79" s="14">
        <v>2.6639788914012701E-7</v>
      </c>
      <c r="AL79" s="12">
        <v>1.4426927041489401E-3</v>
      </c>
      <c r="AM79" s="12">
        <v>8.5221904915599403E-2</v>
      </c>
      <c r="AN79" s="12">
        <v>0.255665714746798</v>
      </c>
      <c r="AO79" s="11" t="s">
        <v>119</v>
      </c>
      <c r="AP79" s="11">
        <v>1.09623255822678</v>
      </c>
      <c r="AQ79" s="11">
        <v>1.26709735334397</v>
      </c>
      <c r="AR79" s="11">
        <v>0.93537399678724198</v>
      </c>
      <c r="AS79" s="11">
        <v>-0.55673023722358295</v>
      </c>
      <c r="AT79" s="11">
        <v>5.5020022905399202</v>
      </c>
      <c r="AU79" s="11">
        <v>-9.1220336719343403E-2</v>
      </c>
      <c r="AV79" s="11">
        <v>0.45830833847222302</v>
      </c>
      <c r="AW79" s="11">
        <v>0.26429000324140101</v>
      </c>
      <c r="AX79" s="11">
        <v>0.49721618341528401</v>
      </c>
      <c r="AY79" s="11">
        <v>0.30026648295403102</v>
      </c>
      <c r="AZ79" s="11">
        <v>0.54523915720150795</v>
      </c>
      <c r="BA79" s="12" t="s">
        <v>119</v>
      </c>
      <c r="BB79" s="13" t="s">
        <v>56</v>
      </c>
      <c r="BC79" s="12">
        <v>-0.32813670447344001</v>
      </c>
      <c r="BD79" s="13">
        <v>0.26969500335692498</v>
      </c>
      <c r="BE79" s="13">
        <v>-1.2166955278706899</v>
      </c>
      <c r="BF79" s="13">
        <v>0.22467324226443799</v>
      </c>
      <c r="BG79" s="13">
        <v>0.41679357599861899</v>
      </c>
    </row>
    <row r="80" spans="1:59" x14ac:dyDescent="0.2">
      <c r="A80" s="11">
        <v>78</v>
      </c>
      <c r="B80" s="11" t="s">
        <v>121</v>
      </c>
      <c r="C80" s="11">
        <v>11432</v>
      </c>
      <c r="D80" s="11">
        <v>0.79618762397859799</v>
      </c>
      <c r="E80" s="11">
        <v>0.93346135225076998</v>
      </c>
      <c r="F80" s="12">
        <v>78</v>
      </c>
      <c r="G80" s="12" t="s">
        <v>121</v>
      </c>
      <c r="H80" s="12">
        <v>10535</v>
      </c>
      <c r="I80" s="12">
        <v>0.18528737620554001</v>
      </c>
      <c r="J80" s="12">
        <v>0.456505129781764</v>
      </c>
      <c r="K80" s="11" t="s">
        <v>121</v>
      </c>
      <c r="L80" s="11">
        <v>10344</v>
      </c>
      <c r="M80" s="11">
        <v>0.115657430639955</v>
      </c>
      <c r="N80" s="11">
        <v>0.31712521304503899</v>
      </c>
      <c r="O80" s="12" t="s">
        <v>121</v>
      </c>
      <c r="P80" s="12" t="s">
        <v>53</v>
      </c>
      <c r="Q80" s="12" t="s">
        <v>54</v>
      </c>
      <c r="R80" s="12">
        <v>2.32257791884771E-2</v>
      </c>
      <c r="S80" s="12">
        <v>4.85458927295268E-2</v>
      </c>
      <c r="T80" s="12">
        <v>0.63269082325817005</v>
      </c>
      <c r="U80" s="12" t="s">
        <v>55</v>
      </c>
      <c r="V80" s="12">
        <v>0.80928494959372799</v>
      </c>
      <c r="W80" s="12">
        <v>304</v>
      </c>
      <c r="X80" s="12">
        <v>41</v>
      </c>
      <c r="Y80" s="11" t="s">
        <v>121</v>
      </c>
      <c r="Z80" s="11" t="s">
        <v>53</v>
      </c>
      <c r="AA80" s="11" t="s">
        <v>54</v>
      </c>
      <c r="AB80" s="11">
        <v>0.15318824837457101</v>
      </c>
      <c r="AC80" s="11">
        <v>0.129395560323878</v>
      </c>
      <c r="AD80" s="11">
        <v>0.23739328560195</v>
      </c>
      <c r="AE80" s="11" t="s">
        <v>55</v>
      </c>
      <c r="AF80" s="11">
        <v>0.41180467910542301</v>
      </c>
      <c r="AG80" s="11">
        <v>304</v>
      </c>
      <c r="AH80" s="11">
        <v>38</v>
      </c>
      <c r="AI80" s="12" t="s">
        <v>121</v>
      </c>
      <c r="AJ80" s="12">
        <v>1.2489962770477101</v>
      </c>
      <c r="AK80" s="14">
        <v>2.2807641011512199E-6</v>
      </c>
      <c r="AL80" s="12">
        <v>1.4426945128672101E-3</v>
      </c>
      <c r="AM80" s="12">
        <v>0.82288867276891497</v>
      </c>
      <c r="AN80" s="12">
        <v>0.87352797570854002</v>
      </c>
      <c r="AO80" s="11" t="s">
        <v>121</v>
      </c>
      <c r="AP80" s="11">
        <v>0.88961316356629505</v>
      </c>
      <c r="AQ80" s="11">
        <v>0.87667144564206501</v>
      </c>
      <c r="AR80" s="11">
        <v>0.90286355697137799</v>
      </c>
      <c r="AS80" s="11">
        <v>-4.1859605036351298E-2</v>
      </c>
      <c r="AT80" s="11">
        <v>5.1453181402088104</v>
      </c>
      <c r="AU80" s="11">
        <v>-6.82812243969171E-3</v>
      </c>
      <c r="AV80" s="11">
        <v>0.497100579893684</v>
      </c>
      <c r="AW80" s="11">
        <v>0.577128248607502</v>
      </c>
      <c r="AX80" s="11">
        <v>0.78528904029814905</v>
      </c>
      <c r="AY80" s="11">
        <v>0.58337524741576496</v>
      </c>
      <c r="AZ80" s="11">
        <v>0.80093711684649105</v>
      </c>
      <c r="BA80" s="12" t="s">
        <v>121</v>
      </c>
      <c r="BB80" s="13" t="s">
        <v>56</v>
      </c>
      <c r="BC80" s="12">
        <v>8.89479227629765E-2</v>
      </c>
      <c r="BD80" s="13">
        <v>0.31232143770647403</v>
      </c>
      <c r="BE80" s="13">
        <v>0.28479608513640198</v>
      </c>
      <c r="BF80" s="13">
        <v>0.77599621640147698</v>
      </c>
      <c r="BG80" s="13">
        <v>0.97304424779202103</v>
      </c>
    </row>
    <row r="81" spans="1:59" x14ac:dyDescent="0.2">
      <c r="A81" s="11">
        <v>79</v>
      </c>
      <c r="B81" s="11" t="s">
        <v>137</v>
      </c>
      <c r="C81" s="11">
        <v>11471</v>
      </c>
      <c r="D81" s="11">
        <v>0.64191434488790799</v>
      </c>
      <c r="E81" s="11">
        <v>0.81436894500704804</v>
      </c>
      <c r="F81" s="12">
        <v>79</v>
      </c>
      <c r="G81" s="12" t="s">
        <v>137</v>
      </c>
      <c r="H81" s="12">
        <v>10715</v>
      </c>
      <c r="I81" s="12">
        <v>0.27582808221875599</v>
      </c>
      <c r="J81" s="12">
        <v>0.53159348688805697</v>
      </c>
      <c r="K81" s="11" t="s">
        <v>137</v>
      </c>
      <c r="L81" s="11">
        <v>10609</v>
      </c>
      <c r="M81" s="11">
        <v>0.219664435774759</v>
      </c>
      <c r="N81" s="11">
        <v>0.40153714066353702</v>
      </c>
      <c r="O81" s="12" t="s">
        <v>137</v>
      </c>
      <c r="P81" s="12" t="s">
        <v>53</v>
      </c>
      <c r="Q81" s="12" t="s">
        <v>54</v>
      </c>
      <c r="R81" s="12">
        <v>1.56987701811598E-3</v>
      </c>
      <c r="S81" s="12">
        <v>1.09493407947048E-2</v>
      </c>
      <c r="T81" s="12">
        <v>0.88608854218164601</v>
      </c>
      <c r="U81" s="12" t="s">
        <v>55</v>
      </c>
      <c r="V81" s="12">
        <v>0.94418023231959103</v>
      </c>
      <c r="W81" s="12">
        <v>304</v>
      </c>
      <c r="X81" s="12">
        <v>5</v>
      </c>
      <c r="Y81" s="11" t="s">
        <v>137</v>
      </c>
      <c r="Z81" s="11" t="s">
        <v>53</v>
      </c>
      <c r="AA81" s="11" t="s">
        <v>54</v>
      </c>
      <c r="AB81" s="11">
        <v>2.9478978367860301E-2</v>
      </c>
      <c r="AC81" s="11">
        <v>6.4274349771820005E-2</v>
      </c>
      <c r="AD81" s="11">
        <v>0.64682046599062304</v>
      </c>
      <c r="AE81" s="11" t="s">
        <v>55</v>
      </c>
      <c r="AF81" s="11">
        <v>0.85239906370857299</v>
      </c>
      <c r="AG81" s="11">
        <v>304</v>
      </c>
      <c r="AH81" s="11">
        <v>5</v>
      </c>
      <c r="AI81" s="12" t="s">
        <v>137</v>
      </c>
      <c r="AJ81" s="12">
        <v>0.12143460406381799</v>
      </c>
      <c r="AK81" s="14">
        <v>1.5727192406081201E-8</v>
      </c>
      <c r="AL81" s="12">
        <v>1.4426948606646201E-3</v>
      </c>
      <c r="AM81" s="12">
        <v>0.72421100492073998</v>
      </c>
      <c r="AN81" s="12" t="s">
        <v>73</v>
      </c>
      <c r="AO81" s="11" t="s">
        <v>137</v>
      </c>
      <c r="AP81" s="11">
        <v>0.38637196529066398</v>
      </c>
      <c r="AQ81" s="11">
        <v>0.39176076977358298</v>
      </c>
      <c r="AR81" s="11">
        <v>0.379570682422182</v>
      </c>
      <c r="AS81" s="11">
        <v>-0.14099587165621699</v>
      </c>
      <c r="AT81" s="11">
        <v>4.4301119693056803</v>
      </c>
      <c r="AU81" s="11">
        <v>-2.8890495991604401E-2</v>
      </c>
      <c r="AV81" s="11">
        <v>0.48600000004670302</v>
      </c>
      <c r="AW81" s="11">
        <v>0.50052513309731705</v>
      </c>
      <c r="AX81" s="11">
        <v>0.73650921179025297</v>
      </c>
      <c r="AY81" s="11">
        <v>0.498316201970259</v>
      </c>
      <c r="AZ81" s="11">
        <v>0.73447213222293295</v>
      </c>
      <c r="BA81" s="12" t="s">
        <v>137</v>
      </c>
      <c r="BB81" s="13" t="s">
        <v>56</v>
      </c>
      <c r="BC81" s="12">
        <v>0.43713740157645098</v>
      </c>
      <c r="BD81" s="13">
        <v>0.91293458144487605</v>
      </c>
      <c r="BE81" s="13">
        <v>0.47882664372797201</v>
      </c>
      <c r="BF81" s="13">
        <v>0.63240960454016704</v>
      </c>
      <c r="BG81" s="13">
        <v>0.868287137632064</v>
      </c>
    </row>
    <row r="82" spans="1:59" x14ac:dyDescent="0.2">
      <c r="A82" s="11">
        <v>80</v>
      </c>
      <c r="B82" s="11" t="s">
        <v>123</v>
      </c>
      <c r="C82" s="11">
        <v>12459.5</v>
      </c>
      <c r="D82" s="11">
        <v>3.8937079635431297E-2</v>
      </c>
      <c r="E82" s="11">
        <v>0.13231234749830501</v>
      </c>
      <c r="F82" s="12">
        <v>80</v>
      </c>
      <c r="G82" s="12" t="s">
        <v>123</v>
      </c>
      <c r="H82" s="12">
        <v>11741.5</v>
      </c>
      <c r="I82" s="12">
        <v>0.80307762391247695</v>
      </c>
      <c r="J82" s="12">
        <v>0.83756562003141799</v>
      </c>
      <c r="K82" s="11" t="s">
        <v>123</v>
      </c>
      <c r="L82" s="11">
        <v>11577</v>
      </c>
      <c r="M82" s="11">
        <v>0.97241111935243096</v>
      </c>
      <c r="N82" s="11">
        <v>0.98386099131972204</v>
      </c>
      <c r="O82" s="12" t="s">
        <v>123</v>
      </c>
      <c r="P82" s="12" t="s">
        <v>53</v>
      </c>
      <c r="Q82" s="12" t="s">
        <v>54</v>
      </c>
      <c r="R82" s="12">
        <v>-0.101391618555998</v>
      </c>
      <c r="S82" s="12">
        <v>4.3313007369506898E-2</v>
      </c>
      <c r="T82" s="12">
        <v>1.9887517319709402E-2</v>
      </c>
      <c r="U82" s="12" t="s">
        <v>55</v>
      </c>
      <c r="V82" s="12">
        <v>8.3821813697011194E-2</v>
      </c>
      <c r="W82" s="12">
        <v>304</v>
      </c>
      <c r="X82" s="12">
        <v>38</v>
      </c>
      <c r="Y82" s="11" t="s">
        <v>123</v>
      </c>
      <c r="Z82" s="11" t="s">
        <v>53</v>
      </c>
      <c r="AA82" s="11" t="s">
        <v>54</v>
      </c>
      <c r="AB82" s="11">
        <v>-0.24867000493935901</v>
      </c>
      <c r="AC82" s="11">
        <v>0.10751004453360199</v>
      </c>
      <c r="AD82" s="11">
        <v>2.1394800208169199E-2</v>
      </c>
      <c r="AE82" s="11" t="s">
        <v>55</v>
      </c>
      <c r="AF82" s="11">
        <v>8.2661728077017396E-2</v>
      </c>
      <c r="AG82" s="11">
        <v>304</v>
      </c>
      <c r="AH82" s="11">
        <v>38</v>
      </c>
      <c r="AI82" s="12" t="s">
        <v>123</v>
      </c>
      <c r="AJ82" s="12">
        <v>1.5741357849379101</v>
      </c>
      <c r="AK82" s="14">
        <v>-6.6618672517594298E-6</v>
      </c>
      <c r="AL82" s="12">
        <v>1.4427013497573401E-3</v>
      </c>
      <c r="AM82" s="12">
        <v>0.14809798790796</v>
      </c>
      <c r="AN82" s="12">
        <v>0.34062537218830802</v>
      </c>
      <c r="AO82" s="11" t="s">
        <v>123</v>
      </c>
      <c r="AP82" s="11">
        <v>0.77220789760172304</v>
      </c>
      <c r="AQ82" s="11">
        <v>0.98628516043121195</v>
      </c>
      <c r="AR82" s="11">
        <v>0.59148301152615002</v>
      </c>
      <c r="AS82" s="11">
        <v>-0.50427051643385401</v>
      </c>
      <c r="AT82" s="11">
        <v>5.1132474629948703</v>
      </c>
      <c r="AU82" s="11">
        <v>-8.9020992135449006E-2</v>
      </c>
      <c r="AV82" s="11">
        <v>0.45760000014235602</v>
      </c>
      <c r="AW82" s="11">
        <v>0.19417433124141101</v>
      </c>
      <c r="AX82" s="11">
        <v>0.42292504248521601</v>
      </c>
      <c r="AY82" s="11">
        <v>0.22998541553448201</v>
      </c>
      <c r="AZ82" s="11">
        <v>0.47339973380946399</v>
      </c>
      <c r="BA82" s="12" t="s">
        <v>123</v>
      </c>
      <c r="BB82" s="13" t="s">
        <v>56</v>
      </c>
      <c r="BC82" s="12">
        <v>-0.699796479858104</v>
      </c>
      <c r="BD82" s="13">
        <v>0.34181477993625398</v>
      </c>
      <c r="BE82" s="13">
        <v>-2.0472973111010901</v>
      </c>
      <c r="BF82" s="13">
        <v>4.1496804054256299E-2</v>
      </c>
      <c r="BG82" s="13">
        <v>0.13332324097001999</v>
      </c>
    </row>
    <row r="83" spans="1:59" x14ac:dyDescent="0.2">
      <c r="A83" s="11">
        <v>81</v>
      </c>
      <c r="B83" s="11" t="s">
        <v>138</v>
      </c>
      <c r="C83" s="11">
        <v>10687</v>
      </c>
      <c r="D83" s="11">
        <v>4.7010776396698801E-3</v>
      </c>
      <c r="E83" s="11">
        <v>2.9599377731254799E-2</v>
      </c>
      <c r="F83" s="12">
        <v>81</v>
      </c>
      <c r="G83" s="12" t="s">
        <v>138</v>
      </c>
      <c r="H83" s="12">
        <v>9626.5</v>
      </c>
      <c r="I83" s="12">
        <v>1.2038066768038799E-2</v>
      </c>
      <c r="J83" s="12">
        <v>7.8710436560254005E-2</v>
      </c>
      <c r="K83" s="11" t="s">
        <v>138</v>
      </c>
      <c r="L83" s="11">
        <v>9531</v>
      </c>
      <c r="M83" s="11">
        <v>8.4313616116761993E-3</v>
      </c>
      <c r="N83" s="11">
        <v>5.9722144749373103E-2</v>
      </c>
      <c r="O83" s="12" t="s">
        <v>138</v>
      </c>
      <c r="P83" s="12" t="s">
        <v>53</v>
      </c>
      <c r="Q83" s="12" t="s">
        <v>54</v>
      </c>
      <c r="R83" s="12">
        <v>8.8944720644025005E-2</v>
      </c>
      <c r="S83" s="12">
        <v>3.10036702847813E-2</v>
      </c>
      <c r="T83" s="12">
        <v>4.4101524346741496E-3</v>
      </c>
      <c r="U83" s="12" t="s">
        <v>55</v>
      </c>
      <c r="V83" s="12">
        <v>2.99890365557842E-2</v>
      </c>
      <c r="W83" s="12">
        <v>304</v>
      </c>
      <c r="X83" s="12">
        <v>17</v>
      </c>
      <c r="Y83" s="11" t="s">
        <v>138</v>
      </c>
      <c r="Z83" s="11" t="s">
        <v>53</v>
      </c>
      <c r="AA83" s="11" t="s">
        <v>54</v>
      </c>
      <c r="AB83" s="11">
        <v>0.25326515081551698</v>
      </c>
      <c r="AC83" s="11">
        <v>7.7250675335365698E-2</v>
      </c>
      <c r="AD83" s="11">
        <v>1.1655404938293399E-3</v>
      </c>
      <c r="AE83" s="11" t="s">
        <v>55</v>
      </c>
      <c r="AF83" s="11">
        <v>9.9422472103254493E-3</v>
      </c>
      <c r="AG83" s="11">
        <v>304</v>
      </c>
      <c r="AH83" s="11">
        <v>17</v>
      </c>
      <c r="AI83" s="12" t="s">
        <v>138</v>
      </c>
      <c r="AJ83" s="12">
        <v>0.42955437678583203</v>
      </c>
      <c r="AK83" s="14">
        <v>1.1081930176117001E-6</v>
      </c>
      <c r="AL83" s="12">
        <v>1.4426950946423601E-3</v>
      </c>
      <c r="AM83" s="12">
        <v>0.25498415452815298</v>
      </c>
      <c r="AN83" s="12" t="s">
        <v>73</v>
      </c>
      <c r="AO83" s="11" t="s">
        <v>138</v>
      </c>
      <c r="AP83" s="11">
        <v>0.51929136107418705</v>
      </c>
      <c r="AQ83" s="11">
        <v>0.38535139745644698</v>
      </c>
      <c r="AR83" s="11">
        <v>0.65529681422761898</v>
      </c>
      <c r="AS83" s="11">
        <v>0.46021075356194702</v>
      </c>
      <c r="AT83" s="11">
        <v>4.5894880966313103</v>
      </c>
      <c r="AU83" s="11">
        <v>8.3393073239640694E-2</v>
      </c>
      <c r="AV83" s="11">
        <v>0.45360000015601099</v>
      </c>
      <c r="AW83" s="11">
        <v>0.31860482715138799</v>
      </c>
      <c r="AX83" s="11">
        <v>0.52557085556841698</v>
      </c>
      <c r="AY83" s="11">
        <v>0.37717061131117102</v>
      </c>
      <c r="AZ83" s="11">
        <v>0.58623490260362598</v>
      </c>
      <c r="BA83" s="12" t="s">
        <v>138</v>
      </c>
      <c r="BB83" s="13" t="s">
        <v>56</v>
      </c>
      <c r="BC83" s="12">
        <v>1.6220545752854301</v>
      </c>
      <c r="BD83" s="13">
        <v>0.63623914672430804</v>
      </c>
      <c r="BE83" s="13">
        <v>2.5494416425594202</v>
      </c>
      <c r="BF83" s="13">
        <v>1.1285374797166301E-2</v>
      </c>
      <c r="BG83" s="13">
        <v>5.1116909423914003E-2</v>
      </c>
    </row>
    <row r="84" spans="1:59" x14ac:dyDescent="0.2">
      <c r="A84" s="11">
        <v>82</v>
      </c>
      <c r="B84" s="11" t="s">
        <v>139</v>
      </c>
      <c r="C84" s="11">
        <v>11066</v>
      </c>
      <c r="D84" s="11">
        <v>0.122927456702045</v>
      </c>
      <c r="E84" s="11">
        <v>0.26791881588907301</v>
      </c>
      <c r="F84" s="12">
        <v>82</v>
      </c>
      <c r="G84" s="12" t="s">
        <v>139</v>
      </c>
      <c r="H84" s="12">
        <v>9960</v>
      </c>
      <c r="I84" s="12">
        <v>3.79351424376431E-2</v>
      </c>
      <c r="J84" s="12">
        <v>0.15873978204203701</v>
      </c>
      <c r="K84" s="11" t="s">
        <v>139</v>
      </c>
      <c r="L84" s="11">
        <v>9856</v>
      </c>
      <c r="M84" s="11">
        <v>2.70954017372671E-2</v>
      </c>
      <c r="N84" s="11">
        <v>0.12121627092987899</v>
      </c>
      <c r="O84" s="12" t="s">
        <v>139</v>
      </c>
      <c r="P84" s="12" t="s">
        <v>53</v>
      </c>
      <c r="Q84" s="12" t="s">
        <v>54</v>
      </c>
      <c r="R84" s="12">
        <v>4.1334630360923497E-2</v>
      </c>
      <c r="S84" s="12">
        <v>2.58855081578423E-2</v>
      </c>
      <c r="T84" s="12">
        <v>0.111350495632262</v>
      </c>
      <c r="U84" s="12" t="s">
        <v>55</v>
      </c>
      <c r="V84" s="12">
        <v>0.26291089246506399</v>
      </c>
      <c r="W84" s="12">
        <v>304</v>
      </c>
      <c r="X84" s="12">
        <v>18</v>
      </c>
      <c r="Y84" s="11" t="s">
        <v>139</v>
      </c>
      <c r="Z84" s="11" t="s">
        <v>53</v>
      </c>
      <c r="AA84" s="11" t="s">
        <v>54</v>
      </c>
      <c r="AB84" s="11">
        <v>0.14479735498326499</v>
      </c>
      <c r="AC84" s="11">
        <v>8.4014093924279803E-2</v>
      </c>
      <c r="AD84" s="11">
        <v>8.58236452202739E-2</v>
      </c>
      <c r="AE84" s="11" t="s">
        <v>55</v>
      </c>
      <c r="AF84" s="11">
        <v>0.197162428208737</v>
      </c>
      <c r="AG84" s="11">
        <v>304</v>
      </c>
      <c r="AH84" s="11">
        <v>18</v>
      </c>
      <c r="AI84" s="12" t="s">
        <v>139</v>
      </c>
      <c r="AJ84" s="12">
        <v>0.69093465457054903</v>
      </c>
      <c r="AK84" s="14">
        <v>5.9803906885035097E-7</v>
      </c>
      <c r="AL84" s="12">
        <v>1.44269453604322E-3</v>
      </c>
      <c r="AM84" s="12">
        <v>0.30476034226851401</v>
      </c>
      <c r="AN84" s="12" t="s">
        <v>73</v>
      </c>
      <c r="AO84" s="11" t="s">
        <v>139</v>
      </c>
      <c r="AP84" s="11">
        <v>0.568850542304004</v>
      </c>
      <c r="AQ84" s="11">
        <v>0.48812935763140902</v>
      </c>
      <c r="AR84" s="11">
        <v>0.65290529136852105</v>
      </c>
      <c r="AS84" s="11">
        <v>0.17046565806424299</v>
      </c>
      <c r="AT84" s="11">
        <v>4.6625239474596096</v>
      </c>
      <c r="AU84" s="11">
        <v>3.11899085089077E-2</v>
      </c>
      <c r="AV84" s="11">
        <v>0.48420000005271902</v>
      </c>
      <c r="AW84" s="11">
        <v>0.447315722447027</v>
      </c>
      <c r="AX84" s="11">
        <v>0.67892694490102801</v>
      </c>
      <c r="AY84" s="11">
        <v>0.46115774660189801</v>
      </c>
      <c r="AZ84" s="11">
        <v>0.698375480552338</v>
      </c>
      <c r="BA84" s="12" t="s">
        <v>139</v>
      </c>
      <c r="BB84" s="13" t="s">
        <v>56</v>
      </c>
      <c r="BC84" s="12">
        <v>0.75689306823408697</v>
      </c>
      <c r="BD84" s="13">
        <v>0.49999000288561302</v>
      </c>
      <c r="BE84" s="13">
        <v>1.51381640405968</v>
      </c>
      <c r="BF84" s="13">
        <v>0.13112170859384401</v>
      </c>
      <c r="BG84" s="13">
        <v>0.31034820848154399</v>
      </c>
    </row>
    <row r="85" spans="1:59" x14ac:dyDescent="0.2">
      <c r="A85" s="11">
        <v>83</v>
      </c>
      <c r="B85" s="11" t="s">
        <v>140</v>
      </c>
      <c r="C85" s="11">
        <v>12074</v>
      </c>
      <c r="D85" s="11">
        <v>1.9974164174210999E-2</v>
      </c>
      <c r="E85" s="11">
        <v>8.7066869477329903E-2</v>
      </c>
      <c r="F85" s="12">
        <v>83</v>
      </c>
      <c r="G85" s="12" t="s">
        <v>140</v>
      </c>
      <c r="H85" s="12">
        <v>11465</v>
      </c>
      <c r="I85" s="12">
        <v>0.91213670281793502</v>
      </c>
      <c r="J85" s="12">
        <v>0.92299547308957697</v>
      </c>
      <c r="K85" s="11" t="s">
        <v>140</v>
      </c>
      <c r="L85" s="11">
        <v>11215</v>
      </c>
      <c r="M85" s="11">
        <v>0.66244003244463001</v>
      </c>
      <c r="N85" s="11">
        <v>0.70928165345151695</v>
      </c>
      <c r="O85" s="12" t="s">
        <v>140</v>
      </c>
      <c r="P85" s="12" t="s">
        <v>53</v>
      </c>
      <c r="Q85" s="12" t="s">
        <v>54</v>
      </c>
      <c r="R85" s="12">
        <v>-4.1701401750215403E-2</v>
      </c>
      <c r="S85" s="12">
        <v>1.8409645298943001E-2</v>
      </c>
      <c r="T85" s="12">
        <v>2.4209057290394499E-2</v>
      </c>
      <c r="U85" s="12" t="s">
        <v>55</v>
      </c>
      <c r="V85" s="12">
        <v>9.35349940765242E-2</v>
      </c>
      <c r="W85" s="12">
        <v>304</v>
      </c>
      <c r="X85" s="12">
        <v>9</v>
      </c>
      <c r="Y85" s="11" t="s">
        <v>140</v>
      </c>
      <c r="Z85" s="11" t="s">
        <v>53</v>
      </c>
      <c r="AA85" s="11" t="s">
        <v>54</v>
      </c>
      <c r="AB85" s="11">
        <v>-0.14037603594801501</v>
      </c>
      <c r="AC85" s="11">
        <v>6.3172466312591297E-2</v>
      </c>
      <c r="AD85" s="11">
        <v>2.7016752682033698E-2</v>
      </c>
      <c r="AE85" s="11" t="s">
        <v>55</v>
      </c>
      <c r="AF85" s="11">
        <v>9.1856959118914602E-2</v>
      </c>
      <c r="AG85" s="11">
        <v>304</v>
      </c>
      <c r="AH85" s="11">
        <v>9</v>
      </c>
      <c r="AI85" s="12" t="s">
        <v>140</v>
      </c>
      <c r="AJ85" s="12">
        <v>0.21196949583323799</v>
      </c>
      <c r="AK85" s="14">
        <v>-4.7757579108841504E-7</v>
      </c>
      <c r="AL85" s="12">
        <v>1.4426950557568301E-3</v>
      </c>
      <c r="AM85" s="12">
        <v>0.73256007171968895</v>
      </c>
      <c r="AN85" s="12" t="s">
        <v>73</v>
      </c>
      <c r="AO85" s="11" t="s">
        <v>140</v>
      </c>
      <c r="AP85" s="11">
        <v>0.444269562758074</v>
      </c>
      <c r="AQ85" s="11">
        <v>0.58278695974676098</v>
      </c>
      <c r="AR85" s="11">
        <v>0.30033002498660899</v>
      </c>
      <c r="AS85" s="11">
        <v>-0.27495978756692901</v>
      </c>
      <c r="AT85" s="11">
        <v>4.5360961493061103</v>
      </c>
      <c r="AU85" s="11">
        <v>-5.0736293938897101E-2</v>
      </c>
      <c r="AV85" s="11">
        <v>0.47220000009295399</v>
      </c>
      <c r="AW85" s="11">
        <v>0.35373769392932902</v>
      </c>
      <c r="AX85" s="11">
        <v>0.56981631711578395</v>
      </c>
      <c r="AY85" s="11">
        <v>0.39268673442345198</v>
      </c>
      <c r="AZ85" s="11">
        <v>0.61811645494577805</v>
      </c>
      <c r="BA85" s="12" t="s">
        <v>140</v>
      </c>
      <c r="BB85" s="13" t="s">
        <v>56</v>
      </c>
      <c r="BC85" s="12">
        <v>-2.08402201285225</v>
      </c>
      <c r="BD85" s="13">
        <v>1.0606893625053</v>
      </c>
      <c r="BE85" s="13">
        <v>-1.96478072329291</v>
      </c>
      <c r="BF85" s="13">
        <v>5.0359203353027002E-2</v>
      </c>
      <c r="BG85" s="13">
        <v>0.14616931789606299</v>
      </c>
    </row>
    <row r="86" spans="1:59" x14ac:dyDescent="0.2">
      <c r="A86" s="11">
        <v>84</v>
      </c>
      <c r="B86" s="11" t="s">
        <v>124</v>
      </c>
      <c r="C86" s="11">
        <v>10201</v>
      </c>
      <c r="D86" s="11">
        <v>3.0344860917377102E-3</v>
      </c>
      <c r="E86" s="11">
        <v>2.1494276483142099E-2</v>
      </c>
      <c r="F86" s="12">
        <v>84</v>
      </c>
      <c r="G86" s="12" t="s">
        <v>124</v>
      </c>
      <c r="H86" s="12">
        <v>9077.5</v>
      </c>
      <c r="I86" s="12">
        <v>1.2484902564089901E-3</v>
      </c>
      <c r="J86" s="12">
        <v>1.2484902564089901E-2</v>
      </c>
      <c r="K86" s="11" t="s">
        <v>124</v>
      </c>
      <c r="L86" s="11">
        <v>9154</v>
      </c>
      <c r="M86" s="11">
        <v>1.7701983562035499E-3</v>
      </c>
      <c r="N86" s="11">
        <v>1.6718540030811298E-2</v>
      </c>
      <c r="O86" s="12" t="s">
        <v>124</v>
      </c>
      <c r="P86" s="12" t="s">
        <v>53</v>
      </c>
      <c r="Q86" s="12" t="s">
        <v>54</v>
      </c>
      <c r="R86" s="12">
        <v>0.102950232647159</v>
      </c>
      <c r="S86" s="12">
        <v>3.4012185717573397E-2</v>
      </c>
      <c r="T86" s="12">
        <v>2.6839167161181198E-3</v>
      </c>
      <c r="U86" s="12" t="s">
        <v>55</v>
      </c>
      <c r="V86" s="12">
        <v>1.9837645293047001E-2</v>
      </c>
      <c r="W86" s="12">
        <v>304</v>
      </c>
      <c r="X86" s="12">
        <v>41</v>
      </c>
      <c r="Y86" s="11" t="s">
        <v>124</v>
      </c>
      <c r="Z86" s="11" t="s">
        <v>53</v>
      </c>
      <c r="AA86" s="11" t="s">
        <v>54</v>
      </c>
      <c r="AB86" s="11">
        <v>0.27323920275713098</v>
      </c>
      <c r="AC86" s="11">
        <v>8.2952369227745099E-2</v>
      </c>
      <c r="AD86" s="11">
        <v>1.1054639710330501E-3</v>
      </c>
      <c r="AE86" s="11" t="s">
        <v>55</v>
      </c>
      <c r="AF86" s="11">
        <v>9.9422472103254493E-3</v>
      </c>
      <c r="AG86" s="11">
        <v>304</v>
      </c>
      <c r="AH86" s="11">
        <v>41</v>
      </c>
      <c r="AI86" s="12" t="s">
        <v>124</v>
      </c>
      <c r="AJ86" s="12">
        <v>0.79889371545985599</v>
      </c>
      <c r="AK86" s="14">
        <v>3.0526394973083101E-6</v>
      </c>
      <c r="AL86" s="12">
        <v>1.44269512934298E-3</v>
      </c>
      <c r="AM86" s="12">
        <v>1.8214621942852598E-2</v>
      </c>
      <c r="AN86" s="12">
        <v>9.6133056200757294E-2</v>
      </c>
      <c r="AO86" s="11" t="s">
        <v>124</v>
      </c>
      <c r="AP86" s="11">
        <v>0.86372724463113004</v>
      </c>
      <c r="AQ86" s="11">
        <v>0.68423771515225296</v>
      </c>
      <c r="AR86" s="11">
        <v>1.06760928127355</v>
      </c>
      <c r="AS86" s="11">
        <v>0.49301564968688799</v>
      </c>
      <c r="AT86" s="11">
        <v>4.76943677305721</v>
      </c>
      <c r="AU86" s="11">
        <v>9.0451183817856398E-2</v>
      </c>
      <c r="AV86" s="11">
        <v>0.45430913832588998</v>
      </c>
      <c r="AW86" s="11">
        <v>0.263414708171677</v>
      </c>
      <c r="AX86" s="11">
        <v>0.48015118442188498</v>
      </c>
      <c r="AY86" s="11">
        <v>0.22893365903429999</v>
      </c>
      <c r="AZ86" s="11">
        <v>0.44806653134267599</v>
      </c>
      <c r="BA86" s="12" t="s">
        <v>124</v>
      </c>
      <c r="BB86" s="13" t="s">
        <v>56</v>
      </c>
      <c r="BC86" s="12">
        <v>1.00253014806162</v>
      </c>
      <c r="BD86" s="13">
        <v>0.34300960098980798</v>
      </c>
      <c r="BE86" s="13">
        <v>2.9227466087498901</v>
      </c>
      <c r="BF86" s="13">
        <v>3.7325976758992201E-3</v>
      </c>
      <c r="BG86" s="13">
        <v>2.0515821477546801E-2</v>
      </c>
    </row>
    <row r="87" spans="1:59" x14ac:dyDescent="0.2">
      <c r="A87" s="11">
        <v>85</v>
      </c>
      <c r="B87" s="11" t="s">
        <v>141</v>
      </c>
      <c r="C87" s="11">
        <v>11547</v>
      </c>
      <c r="D87" s="11">
        <v>0.98681126676324404</v>
      </c>
      <c r="E87" s="11">
        <v>0.99256367675825496</v>
      </c>
      <c r="F87" s="12">
        <v>85</v>
      </c>
      <c r="G87" s="12" t="s">
        <v>141</v>
      </c>
      <c r="H87" s="12">
        <v>10838</v>
      </c>
      <c r="I87" s="12">
        <v>0.35281836755088503</v>
      </c>
      <c r="J87" s="12">
        <v>0.55026717874908704</v>
      </c>
      <c r="K87" s="11" t="s">
        <v>141</v>
      </c>
      <c r="L87" s="11">
        <v>10661</v>
      </c>
      <c r="M87" s="11">
        <v>0.24622916931889099</v>
      </c>
      <c r="N87" s="11">
        <v>0.41858958784211497</v>
      </c>
      <c r="O87" s="12" t="s">
        <v>141</v>
      </c>
      <c r="P87" s="12" t="s">
        <v>53</v>
      </c>
      <c r="Q87" s="12" t="s">
        <v>54</v>
      </c>
      <c r="R87" s="12">
        <v>-2.9317118652657601E-3</v>
      </c>
      <c r="S87" s="12">
        <v>1.34558771679899E-2</v>
      </c>
      <c r="T87" s="12">
        <v>0.82767291461477099</v>
      </c>
      <c r="U87" s="12" t="s">
        <v>55</v>
      </c>
      <c r="V87" s="12">
        <v>0.94163782834857701</v>
      </c>
      <c r="W87" s="12">
        <v>304</v>
      </c>
      <c r="X87" s="12">
        <v>4</v>
      </c>
      <c r="Y87" s="11" t="s">
        <v>141</v>
      </c>
      <c r="Z87" s="11" t="s">
        <v>53</v>
      </c>
      <c r="AA87" s="11" t="s">
        <v>54</v>
      </c>
      <c r="AB87" s="11">
        <v>2.21390148210335E-2</v>
      </c>
      <c r="AC87" s="11">
        <v>5.3837333728287501E-2</v>
      </c>
      <c r="AD87" s="11">
        <v>0.68120252153911598</v>
      </c>
      <c r="AE87" s="11" t="s">
        <v>55</v>
      </c>
      <c r="AF87" s="11">
        <v>0.86038155397741001</v>
      </c>
      <c r="AG87" s="11">
        <v>304</v>
      </c>
      <c r="AH87" s="11">
        <v>4</v>
      </c>
      <c r="AI87" s="12" t="s">
        <v>141</v>
      </c>
      <c r="AJ87" s="12">
        <v>7.7664155277562194E-2</v>
      </c>
      <c r="AK87" s="14">
        <v>-5.39714057042895E-8</v>
      </c>
      <c r="AL87" s="12">
        <v>1.44269486645988E-3</v>
      </c>
      <c r="AM87" s="12">
        <v>0.96718985506912802</v>
      </c>
      <c r="AN87" s="12" t="s">
        <v>73</v>
      </c>
      <c r="AO87" s="11" t="s">
        <v>141</v>
      </c>
      <c r="AP87" s="11">
        <v>0.35225619949116199</v>
      </c>
      <c r="AQ87" s="11">
        <v>0.39353533953666497</v>
      </c>
      <c r="AR87" s="11">
        <v>0.31771489337987002</v>
      </c>
      <c r="AS87" s="11">
        <v>-6.8346224683117504E-2</v>
      </c>
      <c r="AT87" s="11">
        <v>4.3259701669875597</v>
      </c>
      <c r="AU87" s="11">
        <v>-1.2584166027233201E-2</v>
      </c>
      <c r="AV87" s="11">
        <v>0.49210157971038698</v>
      </c>
      <c r="AW87" s="11">
        <v>0.48122909403865499</v>
      </c>
      <c r="AX87" s="11">
        <v>0.72313368476793005</v>
      </c>
      <c r="AY87" s="11">
        <v>0.50278842873551299</v>
      </c>
      <c r="AZ87" s="11">
        <v>0.74394336841141395</v>
      </c>
      <c r="BA87" s="12" t="s">
        <v>141</v>
      </c>
      <c r="BB87" s="13" t="s">
        <v>56</v>
      </c>
      <c r="BC87" s="12">
        <v>2.6779391835194299E-2</v>
      </c>
      <c r="BD87" s="13">
        <v>1.00005378951462</v>
      </c>
      <c r="BE87" s="13">
        <v>2.6777951462182599E-2</v>
      </c>
      <c r="BF87" s="13">
        <v>0.97865458365796698</v>
      </c>
      <c r="BG87" s="13">
        <v>0.98659396467943306</v>
      </c>
    </row>
    <row r="88" spans="1:59" x14ac:dyDescent="0.2">
      <c r="A88" s="11">
        <v>86</v>
      </c>
      <c r="B88" s="11" t="s">
        <v>142</v>
      </c>
      <c r="C88" s="11">
        <v>11547.5</v>
      </c>
      <c r="D88" s="11">
        <v>0.98512799944616503</v>
      </c>
      <c r="E88" s="11">
        <v>0.99256367675825496</v>
      </c>
      <c r="F88" s="12">
        <v>86</v>
      </c>
      <c r="G88" s="12" t="s">
        <v>142</v>
      </c>
      <c r="H88" s="12">
        <v>10810.5</v>
      </c>
      <c r="I88" s="12">
        <v>0.33451515358211897</v>
      </c>
      <c r="J88" s="12">
        <v>0.54159596294247903</v>
      </c>
      <c r="K88" s="11" t="s">
        <v>142</v>
      </c>
      <c r="L88" s="11">
        <v>10641</v>
      </c>
      <c r="M88" s="11">
        <v>0.235757161708749</v>
      </c>
      <c r="N88" s="11">
        <v>0.41748664052591</v>
      </c>
      <c r="O88" s="12" t="s">
        <v>142</v>
      </c>
      <c r="P88" s="12" t="s">
        <v>53</v>
      </c>
      <c r="Q88" s="12" t="s">
        <v>54</v>
      </c>
      <c r="R88" s="12">
        <v>1.8402091912815E-3</v>
      </c>
      <c r="S88" s="12">
        <v>4.2366937859620799E-3</v>
      </c>
      <c r="T88" s="12">
        <v>0.66434425207598102</v>
      </c>
      <c r="U88" s="12" t="s">
        <v>55</v>
      </c>
      <c r="V88" s="12">
        <v>0.830430315094977</v>
      </c>
      <c r="W88" s="12">
        <v>304</v>
      </c>
      <c r="X88" s="12">
        <v>2</v>
      </c>
      <c r="Y88" s="11" t="s">
        <v>142</v>
      </c>
      <c r="Z88" s="11" t="s">
        <v>53</v>
      </c>
      <c r="AA88" s="11" t="s">
        <v>54</v>
      </c>
      <c r="AB88" s="11">
        <v>1.14657678335888E-2</v>
      </c>
      <c r="AC88" s="11">
        <v>5.5568812497507399E-2</v>
      </c>
      <c r="AD88" s="11">
        <v>0.83666859927395898</v>
      </c>
      <c r="AE88" s="11" t="s">
        <v>55</v>
      </c>
      <c r="AF88" s="11">
        <v>0.911754242798545</v>
      </c>
      <c r="AG88" s="11">
        <v>304</v>
      </c>
      <c r="AH88" s="11">
        <v>2</v>
      </c>
      <c r="AI88" s="12" t="s">
        <v>142</v>
      </c>
      <c r="AJ88" s="12">
        <v>0</v>
      </c>
      <c r="AK88" s="14">
        <v>1.5169790634411099E-7</v>
      </c>
      <c r="AL88" s="12">
        <v>1.4426948917179599E-3</v>
      </c>
      <c r="AM88" s="12">
        <v>1</v>
      </c>
      <c r="AN88" s="12" t="s">
        <v>73</v>
      </c>
      <c r="AO88" s="11" t="s">
        <v>142</v>
      </c>
      <c r="AP88" s="11">
        <v>0.34560992697144299</v>
      </c>
      <c r="AQ88" s="11">
        <v>0.35351185385884998</v>
      </c>
      <c r="AR88" s="11">
        <v>0.33672125263033698</v>
      </c>
      <c r="AS88" s="11">
        <v>-9.5684570182053008E-3</v>
      </c>
      <c r="AT88" s="11">
        <v>4.3045059217340498</v>
      </c>
      <c r="AU88" s="11">
        <v>-2.26050375611315E-3</v>
      </c>
      <c r="AV88" s="11">
        <v>0.49890021995967299</v>
      </c>
      <c r="AW88" s="11">
        <v>0.461291634942192</v>
      </c>
      <c r="AX88" s="11">
        <v>0.68942405017172004</v>
      </c>
      <c r="AY88" s="11">
        <v>0.46108016252212702</v>
      </c>
      <c r="AZ88" s="11">
        <v>0.69926531108687395</v>
      </c>
      <c r="BA88" s="12" t="s">
        <v>142</v>
      </c>
      <c r="BB88" s="13" t="s">
        <v>56</v>
      </c>
      <c r="BC88" s="12">
        <v>2.7742199175289101E-2</v>
      </c>
      <c r="BD88" s="13">
        <v>1.4144060882685801</v>
      </c>
      <c r="BE88" s="13">
        <v>1.9614026979514199E-2</v>
      </c>
      <c r="BF88" s="13">
        <v>0.98436426926553799</v>
      </c>
      <c r="BG88" s="13">
        <v>0.98659396467943306</v>
      </c>
    </row>
    <row r="89" spans="1:59" x14ac:dyDescent="0.2">
      <c r="A89" s="11">
        <v>87</v>
      </c>
      <c r="B89" s="11" t="s">
        <v>143</v>
      </c>
      <c r="C89" s="11">
        <v>11764</v>
      </c>
      <c r="D89" s="11">
        <v>0.34264265685614897</v>
      </c>
      <c r="E89" s="11">
        <v>0.52008260415665497</v>
      </c>
      <c r="F89" s="12">
        <v>87</v>
      </c>
      <c r="G89" s="12" t="s">
        <v>143</v>
      </c>
      <c r="H89" s="12">
        <v>11135.5</v>
      </c>
      <c r="I89" s="12">
        <v>0.58877062887213505</v>
      </c>
      <c r="J89" s="12">
        <v>0.67629058721799296</v>
      </c>
      <c r="K89" s="11" t="s">
        <v>143</v>
      </c>
      <c r="L89" s="11">
        <v>10926</v>
      </c>
      <c r="M89" s="11">
        <v>0.41580947433730298</v>
      </c>
      <c r="N89" s="11">
        <v>0.50313573301767101</v>
      </c>
      <c r="O89" s="12" t="s">
        <v>143</v>
      </c>
      <c r="P89" s="12" t="s">
        <v>53</v>
      </c>
      <c r="Q89" s="12" t="s">
        <v>54</v>
      </c>
      <c r="R89" s="12">
        <v>-9.7463978236658807E-3</v>
      </c>
      <c r="S89" s="12">
        <v>1.5029719099674399E-2</v>
      </c>
      <c r="T89" s="12">
        <v>0.51717050946223198</v>
      </c>
      <c r="U89" s="12" t="s">
        <v>55</v>
      </c>
      <c r="V89" s="12">
        <v>0.70335189286863598</v>
      </c>
      <c r="W89" s="12">
        <v>304</v>
      </c>
      <c r="X89" s="12">
        <v>9</v>
      </c>
      <c r="Y89" s="11" t="s">
        <v>143</v>
      </c>
      <c r="Z89" s="11" t="s">
        <v>53</v>
      </c>
      <c r="AA89" s="11" t="s">
        <v>54</v>
      </c>
      <c r="AB89" s="11">
        <v>-2.7252595503603299E-2</v>
      </c>
      <c r="AC89" s="11">
        <v>4.6802680263106702E-2</v>
      </c>
      <c r="AD89" s="11">
        <v>0.56080778702579204</v>
      </c>
      <c r="AE89" s="11" t="s">
        <v>55</v>
      </c>
      <c r="AF89" s="11">
        <v>0.78145347372446405</v>
      </c>
      <c r="AG89" s="11">
        <v>304</v>
      </c>
      <c r="AH89" s="11">
        <v>9</v>
      </c>
      <c r="AI89" s="12" t="s">
        <v>143</v>
      </c>
      <c r="AJ89" s="12">
        <v>0.15657075190897601</v>
      </c>
      <c r="AK89" s="14">
        <v>-9.8296170425683796E-8</v>
      </c>
      <c r="AL89" s="12">
        <v>1.4426947310217501E-3</v>
      </c>
      <c r="AM89" s="12">
        <v>0.944679138658717</v>
      </c>
      <c r="AN89" s="12" t="s">
        <v>73</v>
      </c>
      <c r="AO89" s="11" t="s">
        <v>143</v>
      </c>
      <c r="AP89" s="11">
        <v>0.42400430987032101</v>
      </c>
      <c r="AQ89" s="11">
        <v>0.49859458786946798</v>
      </c>
      <c r="AR89" s="11">
        <v>0.35039486508294099</v>
      </c>
      <c r="AS89" s="11">
        <v>-0.17320999492919101</v>
      </c>
      <c r="AT89" s="11">
        <v>4.4224026885229302</v>
      </c>
      <c r="AU89" s="11">
        <v>-3.5390373440589103E-2</v>
      </c>
      <c r="AV89" s="11">
        <v>0.48210357934385001</v>
      </c>
      <c r="AW89" s="11">
        <v>0.476394261477322</v>
      </c>
      <c r="AX89" s="11">
        <v>0.70977823152238095</v>
      </c>
      <c r="AY89" s="11">
        <v>0.45779361546160002</v>
      </c>
      <c r="AZ89" s="11">
        <v>0.69071873599049505</v>
      </c>
      <c r="BA89" s="12" t="s">
        <v>143</v>
      </c>
      <c r="BB89" s="13" t="s">
        <v>56</v>
      </c>
      <c r="BC89" s="12">
        <v>-0.67661353801879098</v>
      </c>
      <c r="BD89" s="13">
        <v>0.707083488313343</v>
      </c>
      <c r="BE89" s="13">
        <v>-0.95690756353647299</v>
      </c>
      <c r="BF89" s="13">
        <v>0.33938183852533399</v>
      </c>
      <c r="BG89" s="13">
        <v>0.59390902546122004</v>
      </c>
    </row>
    <row r="90" spans="1:59" x14ac:dyDescent="0.2">
      <c r="A90" s="11">
        <v>88</v>
      </c>
      <c r="B90" s="11" t="s">
        <v>144</v>
      </c>
      <c r="C90" s="11">
        <v>11699.5</v>
      </c>
      <c r="D90" s="11">
        <v>0.32452065183244599</v>
      </c>
      <c r="E90" s="11">
        <v>0.50613312671115396</v>
      </c>
      <c r="F90" s="12">
        <v>88</v>
      </c>
      <c r="G90" s="12" t="s">
        <v>144</v>
      </c>
      <c r="H90" s="12">
        <v>10995</v>
      </c>
      <c r="I90" s="12">
        <v>0.46899475512026501</v>
      </c>
      <c r="J90" s="12">
        <v>0.61598387951062705</v>
      </c>
      <c r="K90" s="11" t="s">
        <v>144</v>
      </c>
      <c r="L90" s="11">
        <v>10917</v>
      </c>
      <c r="M90" s="11">
        <v>0.40911133505643699</v>
      </c>
      <c r="N90" s="11">
        <v>0.50313573301767101</v>
      </c>
      <c r="O90" s="12" t="s">
        <v>144</v>
      </c>
      <c r="P90" s="12" t="s">
        <v>53</v>
      </c>
      <c r="Q90" s="12" t="s">
        <v>54</v>
      </c>
      <c r="R90" s="12">
        <v>-1.59955521971024E-2</v>
      </c>
      <c r="S90" s="12">
        <v>1.0946603675941999E-2</v>
      </c>
      <c r="T90" s="12">
        <v>0.14499082646226599</v>
      </c>
      <c r="U90" s="12" t="s">
        <v>55</v>
      </c>
      <c r="V90" s="12">
        <v>0.30810550623231397</v>
      </c>
      <c r="W90" s="12">
        <v>304</v>
      </c>
      <c r="X90" s="12">
        <v>4</v>
      </c>
      <c r="Y90" s="11" t="s">
        <v>144</v>
      </c>
      <c r="Z90" s="11" t="s">
        <v>53</v>
      </c>
      <c r="AA90" s="11" t="s">
        <v>54</v>
      </c>
      <c r="AB90" s="11">
        <v>-4.2201776305570003E-2</v>
      </c>
      <c r="AC90" s="11">
        <v>4.0872246108760703E-2</v>
      </c>
      <c r="AD90" s="11">
        <v>0.30265055453470402</v>
      </c>
      <c r="AE90" s="11" t="s">
        <v>55</v>
      </c>
      <c r="AF90" s="11">
        <v>0.49471725260480398</v>
      </c>
      <c r="AG90" s="11">
        <v>304</v>
      </c>
      <c r="AH90" s="11">
        <v>4</v>
      </c>
      <c r="AI90" s="12" t="s">
        <v>144</v>
      </c>
      <c r="AJ90" s="12">
        <v>2.45531155785443E-2</v>
      </c>
      <c r="AK90" s="14">
        <v>-2.8432232010389398E-7</v>
      </c>
      <c r="AL90" s="12">
        <v>1.44269499286349E-3</v>
      </c>
      <c r="AM90" s="12">
        <v>0.92068528429037699</v>
      </c>
      <c r="AN90" s="12" t="s">
        <v>73</v>
      </c>
      <c r="AO90" s="11" t="s">
        <v>144</v>
      </c>
      <c r="AP90" s="11">
        <v>0.379392208772448</v>
      </c>
      <c r="AQ90" s="11">
        <v>0.435554690329503</v>
      </c>
      <c r="AR90" s="11">
        <v>0.32296954495826702</v>
      </c>
      <c r="AS90" s="11">
        <v>-0.18277073474028799</v>
      </c>
      <c r="AT90" s="11">
        <v>4.4315103374186098</v>
      </c>
      <c r="AU90" s="11">
        <v>-3.8723622885129101E-2</v>
      </c>
      <c r="AV90" s="11">
        <v>0.48050389928521597</v>
      </c>
      <c r="AW90" s="11">
        <v>0.48029657206742898</v>
      </c>
      <c r="AX90" s="11">
        <v>0.68957504652936996</v>
      </c>
      <c r="AY90" s="11">
        <v>0.47792288331083899</v>
      </c>
      <c r="AZ90" s="11">
        <v>0.70147753938673596</v>
      </c>
      <c r="BA90" s="12" t="s">
        <v>144</v>
      </c>
      <c r="BB90" s="13" t="s">
        <v>56</v>
      </c>
      <c r="BC90" s="12">
        <v>-1.0834460200356899</v>
      </c>
      <c r="BD90" s="13">
        <v>1.1547113191577401</v>
      </c>
      <c r="BE90" s="13">
        <v>-0.93828301676817405</v>
      </c>
      <c r="BF90" s="13">
        <v>0.34885125881486501</v>
      </c>
      <c r="BG90" s="13">
        <v>0.59556245575779398</v>
      </c>
    </row>
    <row r="91" spans="1:59" x14ac:dyDescent="0.2">
      <c r="A91" s="11">
        <v>89</v>
      </c>
      <c r="B91" s="11" t="s">
        <v>145</v>
      </c>
      <c r="C91" s="11">
        <v>11925</v>
      </c>
      <c r="D91" s="11">
        <v>2.6521454813301901E-2</v>
      </c>
      <c r="E91" s="11">
        <v>0.10081395570134299</v>
      </c>
      <c r="F91" s="12">
        <v>89</v>
      </c>
      <c r="G91" s="12" t="s">
        <v>145</v>
      </c>
      <c r="H91" s="12">
        <v>11284.5</v>
      </c>
      <c r="I91" s="12">
        <v>0.72929904130720102</v>
      </c>
      <c r="J91" s="12">
        <v>0.79129391657635795</v>
      </c>
      <c r="K91" s="11" t="s">
        <v>145</v>
      </c>
      <c r="L91" s="11">
        <v>11124</v>
      </c>
      <c r="M91" s="11">
        <v>0.57868370379724399</v>
      </c>
      <c r="N91" s="11">
        <v>0.65149820957305604</v>
      </c>
      <c r="O91" s="12" t="s">
        <v>145</v>
      </c>
      <c r="P91" s="12" t="s">
        <v>53</v>
      </c>
      <c r="Q91" s="12" t="s">
        <v>54</v>
      </c>
      <c r="R91" s="12">
        <v>-3.6856472203044E-2</v>
      </c>
      <c r="S91" s="12">
        <v>2.01357928088578E-2</v>
      </c>
      <c r="T91" s="12">
        <v>6.8176176425959203E-2</v>
      </c>
      <c r="U91" s="12" t="s">
        <v>55</v>
      </c>
      <c r="V91" s="12">
        <v>0.19982672400712201</v>
      </c>
      <c r="W91" s="12">
        <v>304</v>
      </c>
      <c r="X91" s="12">
        <v>5</v>
      </c>
      <c r="Y91" s="11" t="s">
        <v>145</v>
      </c>
      <c r="Z91" s="11" t="s">
        <v>53</v>
      </c>
      <c r="AA91" s="11" t="s">
        <v>54</v>
      </c>
      <c r="AB91" s="11">
        <v>-0.10223128412181499</v>
      </c>
      <c r="AC91" s="11">
        <v>6.5097400540046299E-2</v>
      </c>
      <c r="AD91" s="11">
        <v>0.117360872923432</v>
      </c>
      <c r="AE91" s="11" t="s">
        <v>55</v>
      </c>
      <c r="AF91" s="11">
        <v>0.246312943172634</v>
      </c>
      <c r="AG91" s="11">
        <v>304</v>
      </c>
      <c r="AH91" s="11">
        <v>5</v>
      </c>
      <c r="AI91" s="12" t="s">
        <v>145</v>
      </c>
      <c r="AJ91" s="12">
        <v>7.5834894259629804E-2</v>
      </c>
      <c r="AK91" s="14">
        <v>-3.54528545541145E-7</v>
      </c>
      <c r="AL91" s="12">
        <v>1.4426950610158E-3</v>
      </c>
      <c r="AM91" s="12">
        <v>0.88244818729805197</v>
      </c>
      <c r="AN91" s="12" t="s">
        <v>73</v>
      </c>
      <c r="AO91" s="11" t="s">
        <v>145</v>
      </c>
      <c r="AP91" s="11">
        <v>0.39369349007548299</v>
      </c>
      <c r="AQ91" s="11">
        <v>0.48490550070981098</v>
      </c>
      <c r="AR91" s="11">
        <v>0.30232566379543802</v>
      </c>
      <c r="AS91" s="11">
        <v>-0.20526623586079701</v>
      </c>
      <c r="AT91" s="11">
        <v>4.4907320859632804</v>
      </c>
      <c r="AU91" s="11">
        <v>-3.9732250181095802E-2</v>
      </c>
      <c r="AV91" s="11">
        <v>0.47750449917528698</v>
      </c>
      <c r="AW91" s="11">
        <v>0.392289930731265</v>
      </c>
      <c r="AX91" s="11">
        <v>0.62659743761119702</v>
      </c>
      <c r="AY91" s="11">
        <v>0.43146095936952</v>
      </c>
      <c r="AZ91" s="11">
        <v>0.66959360217969099</v>
      </c>
      <c r="BA91" s="12" t="s">
        <v>145</v>
      </c>
      <c r="BB91" s="13" t="s">
        <v>56</v>
      </c>
      <c r="BC91" s="12">
        <v>-21.765056732113401</v>
      </c>
      <c r="BD91" s="13">
        <v>23891.062859558599</v>
      </c>
      <c r="BE91" s="13">
        <v>-9.1101249283287499E-4</v>
      </c>
      <c r="BF91" s="13">
        <v>0.999273720769568</v>
      </c>
      <c r="BG91" s="13" t="s">
        <v>73</v>
      </c>
    </row>
    <row r="92" spans="1:59" x14ac:dyDescent="0.2">
      <c r="A92" s="11">
        <v>90</v>
      </c>
      <c r="B92" s="11" t="s">
        <v>146</v>
      </c>
      <c r="C92" s="11">
        <v>11989</v>
      </c>
      <c r="D92" s="11">
        <v>0.11507962983282601</v>
      </c>
      <c r="E92" s="11">
        <v>0.25741496146816401</v>
      </c>
      <c r="F92" s="12">
        <v>90</v>
      </c>
      <c r="G92" s="12" t="s">
        <v>146</v>
      </c>
      <c r="H92" s="12">
        <v>11303.5</v>
      </c>
      <c r="I92" s="12">
        <v>0.74803803731644503</v>
      </c>
      <c r="J92" s="12">
        <v>0.80485105280883296</v>
      </c>
      <c r="K92" s="11" t="s">
        <v>146</v>
      </c>
      <c r="L92" s="11">
        <v>11141</v>
      </c>
      <c r="M92" s="11">
        <v>0.59394898676161401</v>
      </c>
      <c r="N92" s="11">
        <v>0.65994331862401501</v>
      </c>
      <c r="O92" s="12" t="s">
        <v>146</v>
      </c>
      <c r="P92" s="12" t="s">
        <v>53</v>
      </c>
      <c r="Q92" s="12" t="s">
        <v>54</v>
      </c>
      <c r="R92" s="12">
        <v>-3.2555393316322602E-2</v>
      </c>
      <c r="S92" s="12">
        <v>2.4282353557952399E-2</v>
      </c>
      <c r="T92" s="12">
        <v>0.18102490897495899</v>
      </c>
      <c r="U92" s="12" t="s">
        <v>55</v>
      </c>
      <c r="V92" s="12">
        <v>0.34464914575933903</v>
      </c>
      <c r="W92" s="12">
        <v>304</v>
      </c>
      <c r="X92" s="12">
        <v>14</v>
      </c>
      <c r="Y92" s="11" t="s">
        <v>146</v>
      </c>
      <c r="Z92" s="11" t="s">
        <v>53</v>
      </c>
      <c r="AA92" s="11" t="s">
        <v>54</v>
      </c>
      <c r="AB92" s="11">
        <v>-9.6462721299218096E-2</v>
      </c>
      <c r="AC92" s="11">
        <v>7.0879701742612697E-2</v>
      </c>
      <c r="AD92" s="11">
        <v>0.17454867582956299</v>
      </c>
      <c r="AE92" s="11" t="s">
        <v>55</v>
      </c>
      <c r="AF92" s="11">
        <v>0.32253559664158399</v>
      </c>
      <c r="AG92" s="11">
        <v>304</v>
      </c>
      <c r="AH92" s="11">
        <v>14</v>
      </c>
      <c r="AI92" s="12" t="s">
        <v>146</v>
      </c>
      <c r="AJ92" s="12">
        <v>0.47598306575565902</v>
      </c>
      <c r="AK92" s="14">
        <v>-4.2930477393011901E-7</v>
      </c>
      <c r="AL92" s="12">
        <v>1.44269473116992E-3</v>
      </c>
      <c r="AM92" s="12">
        <v>0.46880638730794499</v>
      </c>
      <c r="AN92" s="12" t="s">
        <v>73</v>
      </c>
      <c r="AO92" s="11" t="s">
        <v>146</v>
      </c>
      <c r="AP92" s="11">
        <v>0.47509753772471502</v>
      </c>
      <c r="AQ92" s="11">
        <v>0.58077213158560403</v>
      </c>
      <c r="AR92" s="11">
        <v>0.371362511816833</v>
      </c>
      <c r="AS92" s="11">
        <v>-0.24883726285116001</v>
      </c>
      <c r="AT92" s="11">
        <v>4.5980203807688698</v>
      </c>
      <c r="AU92" s="11">
        <v>-4.8500826285249203E-2</v>
      </c>
      <c r="AV92" s="11">
        <v>0.47500000008354198</v>
      </c>
      <c r="AW92" s="11">
        <v>0.38315010433458901</v>
      </c>
      <c r="AX92" s="11">
        <v>0.61974296453275801</v>
      </c>
      <c r="AY92" s="11">
        <v>0.41005356824763101</v>
      </c>
      <c r="AZ92" s="11">
        <v>0.63892100583940803</v>
      </c>
      <c r="BA92" s="12" t="s">
        <v>146</v>
      </c>
      <c r="BB92" s="13" t="s">
        <v>56</v>
      </c>
      <c r="BC92" s="12">
        <v>-0.91512884398713201</v>
      </c>
      <c r="BD92" s="13">
        <v>0.59160526841434302</v>
      </c>
      <c r="BE92" s="13">
        <v>-1.5468571577124699</v>
      </c>
      <c r="BF92" s="13">
        <v>0.122948413293887</v>
      </c>
      <c r="BG92" s="13">
        <v>0.30141975197728699</v>
      </c>
    </row>
    <row r="93" spans="1:59" x14ac:dyDescent="0.2">
      <c r="A93" s="11">
        <v>91</v>
      </c>
      <c r="B93" s="11" t="s">
        <v>147</v>
      </c>
      <c r="C93" s="11">
        <v>11820.5</v>
      </c>
      <c r="D93" s="11">
        <v>0.389000073325169</v>
      </c>
      <c r="E93" s="11">
        <v>0.57504358665459698</v>
      </c>
      <c r="F93" s="12">
        <v>91</v>
      </c>
      <c r="G93" s="12" t="s">
        <v>147</v>
      </c>
      <c r="H93" s="12">
        <v>11059</v>
      </c>
      <c r="I93" s="12">
        <v>0.52185647937032298</v>
      </c>
      <c r="J93" s="12">
        <v>0.62539516945963203</v>
      </c>
      <c r="K93" s="11" t="s">
        <v>147</v>
      </c>
      <c r="L93" s="11">
        <v>10999</v>
      </c>
      <c r="M93" s="11">
        <v>0.4724844680359</v>
      </c>
      <c r="N93" s="11">
        <v>0.55015314771303403</v>
      </c>
      <c r="O93" s="12" t="s">
        <v>147</v>
      </c>
      <c r="P93" s="12" t="s">
        <v>53</v>
      </c>
      <c r="Q93" s="12" t="s">
        <v>54</v>
      </c>
      <c r="R93" s="12">
        <v>-1.36188883640075E-2</v>
      </c>
      <c r="S93" s="12">
        <v>2.9547952355360001E-2</v>
      </c>
      <c r="T93" s="12">
        <v>0.64519633616072802</v>
      </c>
      <c r="U93" s="12" t="s">
        <v>55</v>
      </c>
      <c r="V93" s="12">
        <v>0.81853266527853596</v>
      </c>
      <c r="W93" s="12">
        <v>304</v>
      </c>
      <c r="X93" s="12">
        <v>18</v>
      </c>
      <c r="Y93" s="11" t="s">
        <v>147</v>
      </c>
      <c r="Z93" s="11" t="s">
        <v>53</v>
      </c>
      <c r="AA93" s="11" t="s">
        <v>54</v>
      </c>
      <c r="AB93" s="11">
        <v>-3.3832845265626098E-2</v>
      </c>
      <c r="AC93" s="11">
        <v>7.8267832521679306E-2</v>
      </c>
      <c r="AD93" s="11">
        <v>0.665853591827133</v>
      </c>
      <c r="AE93" s="11" t="s">
        <v>55</v>
      </c>
      <c r="AF93" s="11">
        <v>0.86038155397741001</v>
      </c>
      <c r="AG93" s="11">
        <v>304</v>
      </c>
      <c r="AH93" s="11">
        <v>18</v>
      </c>
      <c r="AI93" s="12" t="s">
        <v>147</v>
      </c>
      <c r="AJ93" s="12">
        <v>0.51142075701676903</v>
      </c>
      <c r="AK93" s="14">
        <v>-1.83787902130879E-7</v>
      </c>
      <c r="AL93" s="12">
        <v>1.4426943777368199E-3</v>
      </c>
      <c r="AM93" s="12">
        <v>0.702096777478739</v>
      </c>
      <c r="AN93" s="12" t="s">
        <v>73</v>
      </c>
      <c r="AO93" s="11" t="s">
        <v>147</v>
      </c>
      <c r="AP93" s="11">
        <v>0.55505377908103504</v>
      </c>
      <c r="AQ93" s="11">
        <v>0.64487951331570104</v>
      </c>
      <c r="AR93" s="11">
        <v>0.45118606976901199</v>
      </c>
      <c r="AS93" s="11">
        <v>-0.26211425053549398</v>
      </c>
      <c r="AT93" s="11">
        <v>4.6815273449090702</v>
      </c>
      <c r="AU93" s="11">
        <v>-4.5529889784314097E-2</v>
      </c>
      <c r="AV93" s="11">
        <v>0.47530493909468302</v>
      </c>
      <c r="AW93" s="11">
        <v>0.46908123814900499</v>
      </c>
      <c r="AX93" s="11">
        <v>0.69111623269090605</v>
      </c>
      <c r="AY93" s="11">
        <v>0.44643735685282399</v>
      </c>
      <c r="AZ93" s="11">
        <v>0.67908578948577902</v>
      </c>
      <c r="BA93" s="12" t="s">
        <v>147</v>
      </c>
      <c r="BB93" s="13" t="s">
        <v>56</v>
      </c>
      <c r="BC93" s="12">
        <v>-0.437636307727026</v>
      </c>
      <c r="BD93" s="13">
        <v>0.48345743447896899</v>
      </c>
      <c r="BE93" s="13">
        <v>-0.90522200408123599</v>
      </c>
      <c r="BF93" s="13">
        <v>0.36607177481549702</v>
      </c>
      <c r="BG93" s="13">
        <v>0.60594267096929599</v>
      </c>
    </row>
    <row r="94" spans="1:59" x14ac:dyDescent="0.2">
      <c r="A94" s="11">
        <v>92</v>
      </c>
      <c r="B94" s="11" t="s">
        <v>148</v>
      </c>
      <c r="C94" s="11">
        <v>11006</v>
      </c>
      <c r="D94" s="11">
        <v>1.5703784341397999E-2</v>
      </c>
      <c r="E94" s="11">
        <v>7.2152522649666304E-2</v>
      </c>
      <c r="F94" s="12">
        <v>92</v>
      </c>
      <c r="G94" s="12" t="s">
        <v>148</v>
      </c>
      <c r="H94" s="12">
        <v>9925</v>
      </c>
      <c r="I94" s="12">
        <v>3.3891173320882699E-2</v>
      </c>
      <c r="J94" s="12">
        <v>0.15571620174459599</v>
      </c>
      <c r="K94" s="11" t="s">
        <v>148</v>
      </c>
      <c r="L94" s="11">
        <v>9833</v>
      </c>
      <c r="M94" s="11">
        <v>2.5080710546170198E-2</v>
      </c>
      <c r="N94" s="11">
        <v>0.11918447230271299</v>
      </c>
      <c r="O94" s="12" t="s">
        <v>148</v>
      </c>
      <c r="P94" s="12" t="s">
        <v>53</v>
      </c>
      <c r="Q94" s="12" t="s">
        <v>54</v>
      </c>
      <c r="R94" s="12">
        <v>5.7447700045036403E-2</v>
      </c>
      <c r="S94" s="12">
        <v>2.3295073176615201E-2</v>
      </c>
      <c r="T94" s="12">
        <v>1.42151865939834E-2</v>
      </c>
      <c r="U94" s="12" t="s">
        <v>55</v>
      </c>
      <c r="V94" s="12">
        <v>7.0295216521337994E-2</v>
      </c>
      <c r="W94" s="12">
        <v>304</v>
      </c>
      <c r="X94" s="12">
        <v>9</v>
      </c>
      <c r="Y94" s="11" t="s">
        <v>148</v>
      </c>
      <c r="Z94" s="11" t="s">
        <v>53</v>
      </c>
      <c r="AA94" s="11" t="s">
        <v>54</v>
      </c>
      <c r="AB94" s="11">
        <v>0.17088499621850201</v>
      </c>
      <c r="AC94" s="11">
        <v>6.4245492986852906E-2</v>
      </c>
      <c r="AD94" s="11">
        <v>8.2343218987661303E-3</v>
      </c>
      <c r="AE94" s="11" t="s">
        <v>55</v>
      </c>
      <c r="AF94" s="11">
        <v>3.9995277794006898E-2</v>
      </c>
      <c r="AG94" s="11">
        <v>304</v>
      </c>
      <c r="AH94" s="11">
        <v>9</v>
      </c>
      <c r="AI94" s="12" t="s">
        <v>148</v>
      </c>
      <c r="AJ94" s="12">
        <v>0.32110262957132801</v>
      </c>
      <c r="AK94" s="14">
        <v>5.60762131265149E-7</v>
      </c>
      <c r="AL94" s="12">
        <v>1.44269505754427E-3</v>
      </c>
      <c r="AM94" s="12">
        <v>0.35132896827526899</v>
      </c>
      <c r="AN94" s="12" t="s">
        <v>73</v>
      </c>
      <c r="AO94" s="11" t="s">
        <v>148</v>
      </c>
      <c r="AP94" s="11">
        <v>0.44708773775774802</v>
      </c>
      <c r="AQ94" s="11">
        <v>0.36948808484613799</v>
      </c>
      <c r="AR94" s="11">
        <v>0.51824494934477705</v>
      </c>
      <c r="AS94" s="11">
        <v>0.204228886972742</v>
      </c>
      <c r="AT94" s="11">
        <v>4.5388163040369198</v>
      </c>
      <c r="AU94" s="11">
        <v>3.9107344437510003E-2</v>
      </c>
      <c r="AV94" s="11">
        <v>0.48010397927055798</v>
      </c>
      <c r="AW94" s="11">
        <v>0.421834782159277</v>
      </c>
      <c r="AX94" s="11">
        <v>0.63920567254387906</v>
      </c>
      <c r="AY94" s="11">
        <v>0.50036289469225204</v>
      </c>
      <c r="AZ94" s="11">
        <v>0.70998438337158898</v>
      </c>
      <c r="BA94" s="12" t="s">
        <v>148</v>
      </c>
      <c r="BB94" s="13" t="s">
        <v>56</v>
      </c>
      <c r="BC94" s="12">
        <v>2.1415632678214198</v>
      </c>
      <c r="BD94" s="13">
        <v>1.0606960393056699</v>
      </c>
      <c r="BE94" s="13">
        <v>2.01901693648567</v>
      </c>
      <c r="BF94" s="13">
        <v>4.4371735896891501E-2</v>
      </c>
      <c r="BG94" s="13">
        <v>0.13332324097001999</v>
      </c>
    </row>
    <row r="95" spans="1:59" x14ac:dyDescent="0.2">
      <c r="A95" s="11">
        <v>93</v>
      </c>
      <c r="B95" s="11" t="s">
        <v>149</v>
      </c>
      <c r="C95" s="11">
        <v>11547.5</v>
      </c>
      <c r="D95" s="11">
        <v>0.98512799944616503</v>
      </c>
      <c r="E95" s="11">
        <v>0.99256367675825496</v>
      </c>
      <c r="F95" s="12">
        <v>93</v>
      </c>
      <c r="G95" s="12" t="s">
        <v>149</v>
      </c>
      <c r="H95" s="12">
        <v>10866.5</v>
      </c>
      <c r="I95" s="12">
        <v>0.37242921257728101</v>
      </c>
      <c r="J95" s="12">
        <v>0.56029173573573199</v>
      </c>
      <c r="K95" s="11" t="s">
        <v>149</v>
      </c>
      <c r="L95" s="11">
        <v>10727</v>
      </c>
      <c r="M95" s="11">
        <v>0.28308167610970603</v>
      </c>
      <c r="N95" s="11">
        <v>0.43714411277937198</v>
      </c>
      <c r="O95" s="12" t="s">
        <v>149</v>
      </c>
      <c r="P95" s="12" t="s">
        <v>53</v>
      </c>
      <c r="Q95" s="12" t="s">
        <v>54</v>
      </c>
      <c r="R95" s="12">
        <v>1.21582812618633E-2</v>
      </c>
      <c r="S95" s="12">
        <v>1.40680505794892E-2</v>
      </c>
      <c r="T95" s="12">
        <v>0.38813771366890898</v>
      </c>
      <c r="U95" s="12" t="s">
        <v>55</v>
      </c>
      <c r="V95" s="12">
        <v>0.55918145189588597</v>
      </c>
      <c r="W95" s="12">
        <v>304</v>
      </c>
      <c r="X95" s="12">
        <v>2</v>
      </c>
      <c r="Y95" s="11" t="s">
        <v>149</v>
      </c>
      <c r="Z95" s="11" t="s">
        <v>53</v>
      </c>
      <c r="AA95" s="11" t="s">
        <v>54</v>
      </c>
      <c r="AB95" s="11">
        <v>3.651450926587E-2</v>
      </c>
      <c r="AC95" s="11">
        <v>4.8138598132003198E-2</v>
      </c>
      <c r="AD95" s="11">
        <v>0.44872608348084603</v>
      </c>
      <c r="AE95" s="11" t="s">
        <v>55</v>
      </c>
      <c r="AF95" s="11">
        <v>0.65431148637708703</v>
      </c>
      <c r="AG95" s="11">
        <v>304</v>
      </c>
      <c r="AH95" s="11">
        <v>2</v>
      </c>
      <c r="AI95" s="12" t="s">
        <v>149</v>
      </c>
      <c r="AJ95" s="12">
        <v>2.6128587160170299E-2</v>
      </c>
      <c r="AK95" s="14">
        <v>3.8358476464551202E-7</v>
      </c>
      <c r="AL95" s="12">
        <v>1.4426950567110099E-3</v>
      </c>
      <c r="AM95" s="12">
        <v>0.98905246001966596</v>
      </c>
      <c r="AN95" s="12" t="s">
        <v>73</v>
      </c>
      <c r="AO95" s="11" t="s">
        <v>149</v>
      </c>
      <c r="AP95" s="11">
        <v>0.39020295943104999</v>
      </c>
      <c r="AQ95" s="11">
        <v>0.43217544613158798</v>
      </c>
      <c r="AR95" s="11">
        <v>0.35306654390168501</v>
      </c>
      <c r="AS95" s="11">
        <v>-7.6752173230247897E-2</v>
      </c>
      <c r="AT95" s="11">
        <v>4.3428098713542198</v>
      </c>
      <c r="AU95" s="11">
        <v>-1.5605694761675301E-2</v>
      </c>
      <c r="AV95" s="11">
        <v>0.49180000002734098</v>
      </c>
      <c r="AW95" s="11">
        <v>0.463460943728222</v>
      </c>
      <c r="AX95" s="11">
        <v>0.69933342612847305</v>
      </c>
      <c r="AY95" s="11">
        <v>0.45411620110859502</v>
      </c>
      <c r="AZ95" s="11">
        <v>0.69525356769411195</v>
      </c>
      <c r="BA95" s="12" t="s">
        <v>149</v>
      </c>
      <c r="BB95" s="13" t="s">
        <v>56</v>
      </c>
      <c r="BC95" s="12">
        <v>3.088624551053E-2</v>
      </c>
      <c r="BD95" s="13">
        <v>1.4144359308123799</v>
      </c>
      <c r="BE95" s="13">
        <v>2.18364401226647E-2</v>
      </c>
      <c r="BF95" s="13">
        <v>0.98259289440285902</v>
      </c>
      <c r="BG95" s="13">
        <v>0.98659396467943306</v>
      </c>
    </row>
    <row r="96" spans="1:59" x14ac:dyDescent="0.2">
      <c r="A96" s="11">
        <v>94</v>
      </c>
      <c r="B96" s="11" t="s">
        <v>150</v>
      </c>
      <c r="C96" s="11">
        <v>10698</v>
      </c>
      <c r="D96" s="11">
        <v>1.5238103532403101E-3</v>
      </c>
      <c r="E96" s="11">
        <v>1.2335607621469199E-2</v>
      </c>
      <c r="F96" s="12">
        <v>94</v>
      </c>
      <c r="G96" s="12" t="s">
        <v>150</v>
      </c>
      <c r="H96" s="12">
        <v>9361.5</v>
      </c>
      <c r="I96" s="12">
        <v>4.2750015279975203E-3</v>
      </c>
      <c r="J96" s="12">
        <v>3.8250013671556699E-2</v>
      </c>
      <c r="K96" s="11" t="s">
        <v>150</v>
      </c>
      <c r="L96" s="11">
        <v>9314</v>
      </c>
      <c r="M96" s="11">
        <v>3.5286087589596299E-3</v>
      </c>
      <c r="N96" s="11">
        <v>2.8564928048720802E-2</v>
      </c>
      <c r="O96" s="12" t="s">
        <v>150</v>
      </c>
      <c r="P96" s="12" t="s">
        <v>53</v>
      </c>
      <c r="Q96" s="12" t="s">
        <v>54</v>
      </c>
      <c r="R96" s="12">
        <v>5.6398061021904602E-2</v>
      </c>
      <c r="S96" s="12">
        <v>1.7848583958425899E-2</v>
      </c>
      <c r="T96" s="12">
        <v>1.7387989253051699E-3</v>
      </c>
      <c r="U96" s="12" t="s">
        <v>55</v>
      </c>
      <c r="V96" s="12">
        <v>1.4526725352258799E-2</v>
      </c>
      <c r="W96" s="12">
        <v>304</v>
      </c>
      <c r="X96" s="12">
        <v>13</v>
      </c>
      <c r="Y96" s="11" t="s">
        <v>150</v>
      </c>
      <c r="Z96" s="11" t="s">
        <v>53</v>
      </c>
      <c r="AA96" s="11" t="s">
        <v>54</v>
      </c>
      <c r="AB96" s="11">
        <v>0.25552091390018</v>
      </c>
      <c r="AC96" s="11">
        <v>6.7206173761393595E-2</v>
      </c>
      <c r="AD96" s="11">
        <v>1.73622879909338E-4</v>
      </c>
      <c r="AE96" s="11" t="s">
        <v>55</v>
      </c>
      <c r="AF96" s="11">
        <v>2.4596574653822801E-3</v>
      </c>
      <c r="AG96" s="11">
        <v>304</v>
      </c>
      <c r="AH96" s="11">
        <v>13</v>
      </c>
      <c r="AI96" s="12" t="s">
        <v>150</v>
      </c>
      <c r="AJ96" s="12">
        <v>0.342080376643498</v>
      </c>
      <c r="AK96" s="14">
        <v>9.9465843275376908E-7</v>
      </c>
      <c r="AL96" s="12">
        <v>1.4426951127705001E-3</v>
      </c>
      <c r="AM96" s="12">
        <v>0.183082398760296</v>
      </c>
      <c r="AN96" s="12" t="s">
        <v>73</v>
      </c>
      <c r="AO96" s="11" t="s">
        <v>150</v>
      </c>
      <c r="AP96" s="11">
        <v>0.50916603459776899</v>
      </c>
      <c r="AQ96" s="11">
        <v>0.40732198657804303</v>
      </c>
      <c r="AR96" s="11">
        <v>0.61865223621825005</v>
      </c>
      <c r="AS96" s="11">
        <v>0.35054831269380199</v>
      </c>
      <c r="AT96" s="11">
        <v>4.5442726828880504</v>
      </c>
      <c r="AU96" s="11">
        <v>7.0404761130257495E-2</v>
      </c>
      <c r="AV96" s="11">
        <v>0.46350729866253698</v>
      </c>
      <c r="AW96" s="11">
        <v>0.30524333011636001</v>
      </c>
      <c r="AX96" s="11">
        <v>0.54884903462563694</v>
      </c>
      <c r="AY96" s="11">
        <v>0.34231846444131803</v>
      </c>
      <c r="AZ96" s="11">
        <v>0.57410778203747903</v>
      </c>
      <c r="BA96" s="12" t="s">
        <v>150</v>
      </c>
      <c r="BB96" s="13" t="s">
        <v>56</v>
      </c>
      <c r="BC96" s="12">
        <v>2.57069357752688</v>
      </c>
      <c r="BD96" s="13">
        <v>1.04085679838099</v>
      </c>
      <c r="BE96" s="13">
        <v>2.4697860277470198</v>
      </c>
      <c r="BF96" s="13">
        <v>1.40738844221425E-2</v>
      </c>
      <c r="BG96" s="13">
        <v>5.9310868188814099E-2</v>
      </c>
    </row>
    <row r="97" spans="1:59" x14ac:dyDescent="0.2">
      <c r="A97" s="11">
        <v>95</v>
      </c>
      <c r="B97" s="11" t="s">
        <v>151</v>
      </c>
      <c r="C97" s="11">
        <v>11543.5</v>
      </c>
      <c r="D97" s="11">
        <v>0.97407322716073297</v>
      </c>
      <c r="E97" s="11">
        <v>0.99256367675825496</v>
      </c>
      <c r="F97" s="12">
        <v>95</v>
      </c>
      <c r="G97" s="12" t="s">
        <v>151</v>
      </c>
      <c r="H97" s="12">
        <v>10735</v>
      </c>
      <c r="I97" s="12">
        <v>0.2874856736875</v>
      </c>
      <c r="J97" s="12">
        <v>0.53159348688805697</v>
      </c>
      <c r="K97" s="11" t="s">
        <v>151</v>
      </c>
      <c r="L97" s="11">
        <v>9661</v>
      </c>
      <c r="M97" s="11">
        <v>1.37154860415626E-2</v>
      </c>
      <c r="N97" s="11">
        <v>8.6356763965394198E-2</v>
      </c>
      <c r="O97" s="12" t="s">
        <v>151</v>
      </c>
      <c r="P97" s="12" t="s">
        <v>53</v>
      </c>
      <c r="Q97" s="12" t="s">
        <v>54</v>
      </c>
      <c r="R97" s="12">
        <v>8.6634011956570895E-4</v>
      </c>
      <c r="S97" s="12">
        <v>6.0192012216978303E-3</v>
      </c>
      <c r="T97" s="12">
        <v>0.88565220095082997</v>
      </c>
      <c r="U97" s="12" t="s">
        <v>55</v>
      </c>
      <c r="V97" s="12">
        <v>0.94418023231959103</v>
      </c>
      <c r="W97" s="12">
        <v>304</v>
      </c>
      <c r="X97" s="12">
        <v>6</v>
      </c>
      <c r="Y97" s="11" t="s">
        <v>151</v>
      </c>
      <c r="Z97" s="11" t="s">
        <v>53</v>
      </c>
      <c r="AA97" s="11" t="s">
        <v>54</v>
      </c>
      <c r="AB97" s="11">
        <v>1.15177507664069E-2</v>
      </c>
      <c r="AC97" s="11">
        <v>4.0893097048691103E-2</v>
      </c>
      <c r="AD97" s="11">
        <v>0.77840085701833395</v>
      </c>
      <c r="AE97" s="11" t="s">
        <v>55</v>
      </c>
      <c r="AF97" s="11">
        <v>0.89410909252105897</v>
      </c>
      <c r="AG97" s="11">
        <v>304</v>
      </c>
      <c r="AH97" s="11">
        <v>6</v>
      </c>
      <c r="AI97" s="12" t="s">
        <v>151</v>
      </c>
      <c r="AJ97" s="12">
        <v>0.118532416245876</v>
      </c>
      <c r="AK97" s="14">
        <v>4.7475406016938803E-8</v>
      </c>
      <c r="AL97" s="12">
        <v>1.4426948422903E-3</v>
      </c>
      <c r="AM97" s="12">
        <v>0.87440459570783202</v>
      </c>
      <c r="AN97" s="12" t="s">
        <v>73</v>
      </c>
      <c r="AO97" s="11" t="s">
        <v>151</v>
      </c>
      <c r="AP97" s="11">
        <v>0.36997354926980103</v>
      </c>
      <c r="AQ97" s="11">
        <v>0.39480460128939998</v>
      </c>
      <c r="AR97" s="11">
        <v>0.34261816751201302</v>
      </c>
      <c r="AS97" s="11">
        <v>-1.2345965507965901E-2</v>
      </c>
      <c r="AT97" s="11">
        <v>4.3683416478077799</v>
      </c>
      <c r="AU97" s="11">
        <v>-3.0236977431368599E-3</v>
      </c>
      <c r="AV97" s="11">
        <v>0.49820000000600001</v>
      </c>
      <c r="AW97" s="11">
        <v>0.52154332937733305</v>
      </c>
      <c r="AX97" s="11">
        <v>0.73786122019290401</v>
      </c>
      <c r="AY97" s="11">
        <v>0.55397150292597996</v>
      </c>
      <c r="AZ97" s="11">
        <v>0.76849601132623002</v>
      </c>
      <c r="BA97" s="12" t="s">
        <v>151</v>
      </c>
      <c r="BB97" s="13" t="s">
        <v>56</v>
      </c>
      <c r="BC97" s="12">
        <v>2.9622940172256602E-2</v>
      </c>
      <c r="BD97" s="13">
        <v>0.81648607271526696</v>
      </c>
      <c r="BE97" s="13">
        <v>3.6281010983743901E-2</v>
      </c>
      <c r="BF97" s="13">
        <v>0.97108234001534999</v>
      </c>
      <c r="BG97" s="13">
        <v>0.98659396467943306</v>
      </c>
    </row>
    <row r="98" spans="1:59" x14ac:dyDescent="0.2">
      <c r="A98" s="11">
        <v>96</v>
      </c>
      <c r="B98" s="11" t="s">
        <v>152</v>
      </c>
      <c r="C98" s="11">
        <v>11692</v>
      </c>
      <c r="D98" s="11">
        <v>0.44340207180340702</v>
      </c>
      <c r="E98" s="11">
        <v>0.63343153114772499</v>
      </c>
      <c r="F98" s="12">
        <v>96</v>
      </c>
      <c r="G98" s="12" t="s">
        <v>152</v>
      </c>
      <c r="H98" s="12">
        <v>11002.5</v>
      </c>
      <c r="I98" s="12">
        <v>0.47503230220510001</v>
      </c>
      <c r="J98" s="12">
        <v>0.61598387951062705</v>
      </c>
      <c r="K98" s="11" t="s">
        <v>152</v>
      </c>
      <c r="L98" s="11">
        <v>10582</v>
      </c>
      <c r="M98" s="11">
        <v>0.20671216387276001</v>
      </c>
      <c r="N98" s="11">
        <v>0.40153714066353702</v>
      </c>
      <c r="O98" s="12" t="s">
        <v>152</v>
      </c>
      <c r="P98" s="12" t="s">
        <v>53</v>
      </c>
      <c r="Q98" s="12" t="s">
        <v>54</v>
      </c>
      <c r="R98" s="12">
        <v>2.0783441635197301E-3</v>
      </c>
      <c r="S98" s="12">
        <v>1.01107894247338E-2</v>
      </c>
      <c r="T98" s="12">
        <v>0.83727541088280799</v>
      </c>
      <c r="U98" s="12" t="s">
        <v>55</v>
      </c>
      <c r="V98" s="12">
        <v>0.94163782834857701</v>
      </c>
      <c r="W98" s="12">
        <v>304</v>
      </c>
      <c r="X98" s="12">
        <v>6</v>
      </c>
      <c r="Y98" s="11" t="s">
        <v>152</v>
      </c>
      <c r="Z98" s="11" t="s">
        <v>53</v>
      </c>
      <c r="AA98" s="11" t="s">
        <v>54</v>
      </c>
      <c r="AB98" s="11">
        <v>9.7083215622544208E-3</v>
      </c>
      <c r="AC98" s="11">
        <v>4.0435319383105399E-2</v>
      </c>
      <c r="AD98" s="11">
        <v>0.81041943072485501</v>
      </c>
      <c r="AE98" s="11" t="s">
        <v>55</v>
      </c>
      <c r="AF98" s="11">
        <v>0.90446514403602496</v>
      </c>
      <c r="AG98" s="11">
        <v>304</v>
      </c>
      <c r="AH98" s="11">
        <v>6</v>
      </c>
      <c r="AI98" s="12" t="s">
        <v>152</v>
      </c>
      <c r="AJ98" s="12">
        <v>7.6969245048096394E-2</v>
      </c>
      <c r="AK98" s="14">
        <v>5.6637654977613197E-8</v>
      </c>
      <c r="AL98" s="12">
        <v>1.44269488116599E-3</v>
      </c>
      <c r="AM98" s="12">
        <v>0.96451739911646595</v>
      </c>
      <c r="AN98" s="12" t="s">
        <v>73</v>
      </c>
      <c r="AO98" s="11" t="s">
        <v>152</v>
      </c>
      <c r="AP98" s="11">
        <v>0.397524512736743</v>
      </c>
      <c r="AQ98" s="11">
        <v>0.46484456473598401</v>
      </c>
      <c r="AR98" s="11">
        <v>0.323590821412018</v>
      </c>
      <c r="AS98" s="11">
        <v>-8.0015387541924304E-2</v>
      </c>
      <c r="AT98" s="11">
        <v>4.3291523548772703</v>
      </c>
      <c r="AU98" s="11">
        <v>-1.5672589012093101E-2</v>
      </c>
      <c r="AV98" s="11">
        <v>0.49280000002400498</v>
      </c>
      <c r="AW98" s="11">
        <v>0.51685836103084204</v>
      </c>
      <c r="AX98" s="11">
        <v>0.73754259476524697</v>
      </c>
      <c r="AY98" s="11">
        <v>0.53637559297709603</v>
      </c>
      <c r="AZ98" s="11">
        <v>0.74231850675572797</v>
      </c>
      <c r="BA98" s="12" t="s">
        <v>152</v>
      </c>
      <c r="BB98" s="13" t="s">
        <v>56</v>
      </c>
      <c r="BC98" s="12">
        <v>-0.66732206836130603</v>
      </c>
      <c r="BD98" s="13">
        <v>0.86601896896268704</v>
      </c>
      <c r="BE98" s="13">
        <v>-0.770562877116446</v>
      </c>
      <c r="BF98" s="13">
        <v>0.44157046127356597</v>
      </c>
      <c r="BG98" s="13">
        <v>0.69432485599615201</v>
      </c>
    </row>
    <row r="99" spans="1:59" x14ac:dyDescent="0.2">
      <c r="A99" s="11">
        <v>97</v>
      </c>
      <c r="B99" s="11" t="s">
        <v>153</v>
      </c>
      <c r="C99" s="11">
        <v>10848</v>
      </c>
      <c r="D99" s="11">
        <v>9.0102592730614307E-3</v>
      </c>
      <c r="E99" s="11">
        <v>4.7867002388138798E-2</v>
      </c>
      <c r="F99" s="12">
        <v>97</v>
      </c>
      <c r="G99" s="12" t="s">
        <v>153</v>
      </c>
      <c r="H99" s="12">
        <v>9741</v>
      </c>
      <c r="I99" s="12">
        <v>1.81943521445973E-2</v>
      </c>
      <c r="J99" s="12">
        <v>0.103101328819385</v>
      </c>
      <c r="K99" s="11" t="s">
        <v>153</v>
      </c>
      <c r="L99" s="11">
        <v>10782</v>
      </c>
      <c r="M99" s="11">
        <v>0.31651589230279997</v>
      </c>
      <c r="N99" s="11">
        <v>0.44469174951633</v>
      </c>
      <c r="O99" s="12" t="s">
        <v>153</v>
      </c>
      <c r="P99" s="12" t="s">
        <v>53</v>
      </c>
      <c r="Q99" s="12" t="s">
        <v>54</v>
      </c>
      <c r="R99" s="12">
        <v>7.1549235808173697E-2</v>
      </c>
      <c r="S99" s="12">
        <v>2.6548120118116698E-2</v>
      </c>
      <c r="T99" s="12">
        <v>7.4313978568574801E-3</v>
      </c>
      <c r="U99" s="12" t="s">
        <v>55</v>
      </c>
      <c r="V99" s="12">
        <v>4.2111254522192401E-2</v>
      </c>
      <c r="W99" s="12">
        <v>304</v>
      </c>
      <c r="X99" s="12">
        <v>13</v>
      </c>
      <c r="Y99" s="11" t="s">
        <v>153</v>
      </c>
      <c r="Z99" s="11" t="s">
        <v>53</v>
      </c>
      <c r="AA99" s="11" t="s">
        <v>54</v>
      </c>
      <c r="AB99" s="11">
        <v>0.20384069206664299</v>
      </c>
      <c r="AC99" s="11">
        <v>6.1141564799126698E-2</v>
      </c>
      <c r="AD99" s="11">
        <v>9.6303471342970505E-4</v>
      </c>
      <c r="AE99" s="11" t="s">
        <v>55</v>
      </c>
      <c r="AF99" s="11">
        <v>9.6303471342970501E-3</v>
      </c>
      <c r="AG99" s="11">
        <v>304</v>
      </c>
      <c r="AH99" s="11">
        <v>13</v>
      </c>
      <c r="AI99" s="12" t="s">
        <v>153</v>
      </c>
      <c r="AJ99" s="12">
        <v>0.30172277694186</v>
      </c>
      <c r="AK99" s="14">
        <v>8.9471281608744397E-7</v>
      </c>
      <c r="AL99" s="12">
        <v>1.4426950940907E-3</v>
      </c>
      <c r="AM99" s="12">
        <v>0.26598474452668402</v>
      </c>
      <c r="AN99" s="12" t="s">
        <v>73</v>
      </c>
      <c r="AO99" s="11" t="s">
        <v>153</v>
      </c>
      <c r="AP99" s="11">
        <v>0.47946293514732502</v>
      </c>
      <c r="AQ99" s="11">
        <v>0.410392803125053</v>
      </c>
      <c r="AR99" s="11">
        <v>0.55807737795217205</v>
      </c>
      <c r="AS99" s="11">
        <v>0.27310927136318103</v>
      </c>
      <c r="AT99" s="11">
        <v>4.6020352154937099</v>
      </c>
      <c r="AU99" s="11">
        <v>5.6989231267082198E-2</v>
      </c>
      <c r="AV99" s="11">
        <v>0.47060000009834002</v>
      </c>
      <c r="AW99" s="11">
        <v>0.40522326428537397</v>
      </c>
      <c r="AX99" s="11">
        <v>0.62817907039743204</v>
      </c>
      <c r="AY99" s="11">
        <v>0.43431402781787998</v>
      </c>
      <c r="AZ99" s="11">
        <v>0.66315961724475303</v>
      </c>
      <c r="BA99" s="12" t="s">
        <v>153</v>
      </c>
      <c r="BB99" s="13" t="s">
        <v>56</v>
      </c>
      <c r="BC99" s="12">
        <v>1.7765128618666599</v>
      </c>
      <c r="BD99" s="13">
        <v>0.76872068909728297</v>
      </c>
      <c r="BE99" s="13">
        <v>2.3109991536104499</v>
      </c>
      <c r="BF99" s="13">
        <v>2.1508462606181299E-2</v>
      </c>
      <c r="BG99" s="13">
        <v>8.0950703533729906E-2</v>
      </c>
    </row>
    <row r="100" spans="1:59" x14ac:dyDescent="0.2">
      <c r="A100" s="11">
        <v>98</v>
      </c>
      <c r="B100" s="11" t="s">
        <v>154</v>
      </c>
      <c r="C100" s="11">
        <v>11316</v>
      </c>
      <c r="D100" s="11">
        <v>0.166596210523099</v>
      </c>
      <c r="E100" s="11">
        <v>0.286728363387595</v>
      </c>
      <c r="F100" s="12">
        <v>98</v>
      </c>
      <c r="G100" s="12" t="s">
        <v>154</v>
      </c>
      <c r="H100" s="12">
        <v>10427.5</v>
      </c>
      <c r="I100" s="12">
        <v>0.14286525674109199</v>
      </c>
      <c r="J100" s="12">
        <v>0.40940498642114997</v>
      </c>
      <c r="K100" s="11" t="s">
        <v>154</v>
      </c>
      <c r="L100" s="11">
        <v>10324</v>
      </c>
      <c r="M100" s="11">
        <v>0.109739163645971</v>
      </c>
      <c r="N100" s="11">
        <v>0.31712521304503899</v>
      </c>
      <c r="O100" s="12" t="s">
        <v>154</v>
      </c>
      <c r="P100" s="12" t="s">
        <v>53</v>
      </c>
      <c r="Q100" s="12" t="s">
        <v>54</v>
      </c>
      <c r="R100" s="12">
        <v>1.7193891421590401E-2</v>
      </c>
      <c r="S100" s="12">
        <v>1.14094759349885E-2</v>
      </c>
      <c r="T100" s="12">
        <v>0.132860194953768</v>
      </c>
      <c r="U100" s="12" t="s">
        <v>55</v>
      </c>
      <c r="V100" s="12">
        <v>0.29332770314468298</v>
      </c>
      <c r="W100" s="12">
        <v>304</v>
      </c>
      <c r="X100" s="12">
        <v>5</v>
      </c>
      <c r="Y100" s="11" t="s">
        <v>154</v>
      </c>
      <c r="Z100" s="11" t="s">
        <v>53</v>
      </c>
      <c r="AA100" s="11" t="s">
        <v>54</v>
      </c>
      <c r="AB100" s="11">
        <v>5.1337173435311897E-2</v>
      </c>
      <c r="AC100" s="11">
        <v>2.8396583258703999E-2</v>
      </c>
      <c r="AD100" s="11">
        <v>7.1622381937866103E-2</v>
      </c>
      <c r="AE100" s="11" t="s">
        <v>55</v>
      </c>
      <c r="AF100" s="11">
        <v>0.18448189287026101</v>
      </c>
      <c r="AG100" s="11">
        <v>304</v>
      </c>
      <c r="AH100" s="11">
        <v>5</v>
      </c>
      <c r="AI100" s="12" t="s">
        <v>154</v>
      </c>
      <c r="AJ100" s="12">
        <v>7.0778521915907194E-2</v>
      </c>
      <c r="AK100" s="14">
        <v>2.7517751108118099E-7</v>
      </c>
      <c r="AL100" s="12">
        <v>1.44269498353703E-3</v>
      </c>
      <c r="AM100" s="12">
        <v>0.78438914799939097</v>
      </c>
      <c r="AN100" s="12" t="s">
        <v>73</v>
      </c>
      <c r="AO100" s="11" t="s">
        <v>154</v>
      </c>
      <c r="AP100" s="11">
        <v>0.356887838616813</v>
      </c>
      <c r="AQ100" s="11">
        <v>0.360711527863042</v>
      </c>
      <c r="AR100" s="11">
        <v>0.35164041492186499</v>
      </c>
      <c r="AS100" s="11">
        <v>5.8960230836056803E-2</v>
      </c>
      <c r="AT100" s="11">
        <v>4.3361934995098297</v>
      </c>
      <c r="AU100" s="11">
        <v>1.05633670222976E-2</v>
      </c>
      <c r="AV100" s="11">
        <v>0.49460000001800197</v>
      </c>
      <c r="AW100" s="11">
        <v>0.52132795646480801</v>
      </c>
      <c r="AX100" s="11">
        <v>0.72998323685228805</v>
      </c>
      <c r="AY100" s="11">
        <v>0.50987610529958505</v>
      </c>
      <c r="AZ100" s="11">
        <v>0.73307690912360002</v>
      </c>
      <c r="BA100" s="12" t="s">
        <v>154</v>
      </c>
      <c r="BB100" s="13" t="s">
        <v>56</v>
      </c>
      <c r="BC100" s="12">
        <v>1.43278663773782</v>
      </c>
      <c r="BD100" s="13">
        <v>1.1180368914753001</v>
      </c>
      <c r="BE100" s="13">
        <v>1.2815200005137399</v>
      </c>
      <c r="BF100" s="13">
        <v>0.200997399485566</v>
      </c>
      <c r="BG100" s="13">
        <v>0.39228818820487399</v>
      </c>
    </row>
    <row r="101" spans="1:59" x14ac:dyDescent="0.2">
      <c r="A101" s="11">
        <v>99</v>
      </c>
      <c r="B101" s="11" t="s">
        <v>155</v>
      </c>
      <c r="C101" s="11">
        <v>11542</v>
      </c>
      <c r="D101" s="11">
        <v>0.97184114823845202</v>
      </c>
      <c r="E101" s="11">
        <v>0.99256367675825496</v>
      </c>
      <c r="F101" s="12">
        <v>99</v>
      </c>
      <c r="G101" s="12" t="s">
        <v>155</v>
      </c>
      <c r="H101" s="12">
        <v>10744</v>
      </c>
      <c r="I101" s="12">
        <v>0.29285321367574801</v>
      </c>
      <c r="J101" s="12">
        <v>0.53159348688805697</v>
      </c>
      <c r="K101" s="11" t="s">
        <v>155</v>
      </c>
      <c r="L101" s="11">
        <v>10630</v>
      </c>
      <c r="M101" s="11">
        <v>0.230133759277904</v>
      </c>
      <c r="N101" s="11">
        <v>0.41181830607624798</v>
      </c>
      <c r="O101" s="12" t="s">
        <v>155</v>
      </c>
      <c r="P101" s="12" t="s">
        <v>53</v>
      </c>
      <c r="Q101" s="12" t="s">
        <v>54</v>
      </c>
      <c r="R101" s="12">
        <v>-1.78942180535234E-3</v>
      </c>
      <c r="S101" s="12">
        <v>2.22558488051154E-2</v>
      </c>
      <c r="T101" s="12">
        <v>0.93597053871554303</v>
      </c>
      <c r="U101" s="12" t="s">
        <v>55</v>
      </c>
      <c r="V101" s="12">
        <v>0.97021336330269703</v>
      </c>
      <c r="W101" s="12">
        <v>304</v>
      </c>
      <c r="X101" s="12">
        <v>8</v>
      </c>
      <c r="Y101" s="11" t="s">
        <v>155</v>
      </c>
      <c r="Z101" s="11" t="s">
        <v>53</v>
      </c>
      <c r="AA101" s="11" t="s">
        <v>54</v>
      </c>
      <c r="AB101" s="11">
        <v>1.5521919047847299E-2</v>
      </c>
      <c r="AC101" s="11">
        <v>5.2440774435182198E-2</v>
      </c>
      <c r="AD101" s="11">
        <v>0.76744151912387204</v>
      </c>
      <c r="AE101" s="11" t="s">
        <v>55</v>
      </c>
      <c r="AF101" s="11">
        <v>0.88751740306842297</v>
      </c>
      <c r="AG101" s="11">
        <v>304</v>
      </c>
      <c r="AH101" s="11">
        <v>8</v>
      </c>
      <c r="AI101" s="12" t="s">
        <v>155</v>
      </c>
      <c r="AJ101" s="12">
        <v>0.30045558286201401</v>
      </c>
      <c r="AK101" s="14">
        <v>1.22539182456668E-7</v>
      </c>
      <c r="AL101" s="12">
        <v>1.44269480354922E-3</v>
      </c>
      <c r="AM101" s="12">
        <v>0.98398054175152205</v>
      </c>
      <c r="AN101" s="12" t="s">
        <v>73</v>
      </c>
      <c r="AO101" s="11" t="s">
        <v>155</v>
      </c>
      <c r="AP101" s="11">
        <v>0.43466322461741802</v>
      </c>
      <c r="AQ101" s="11">
        <v>0.47631595290620998</v>
      </c>
      <c r="AR101" s="11">
        <v>0.39736230951252999</v>
      </c>
      <c r="AS101" s="11">
        <v>4.5796373614175297E-3</v>
      </c>
      <c r="AT101" s="11">
        <v>4.3893760027767899</v>
      </c>
      <c r="AU101" s="11">
        <v>1.0669757688721001E-3</v>
      </c>
      <c r="AV101" s="11">
        <v>0.49920000000266601</v>
      </c>
      <c r="AW101" s="11">
        <v>0.54158023302015401</v>
      </c>
      <c r="AX101" s="11">
        <v>0.74812018285840898</v>
      </c>
      <c r="AY101" s="11">
        <v>0.533917856762681</v>
      </c>
      <c r="AZ101" s="11">
        <v>0.75321264210359895</v>
      </c>
      <c r="BA101" s="12" t="s">
        <v>155</v>
      </c>
      <c r="BB101" s="13" t="s">
        <v>56</v>
      </c>
      <c r="BC101" s="12">
        <v>2.97397330980546E-2</v>
      </c>
      <c r="BD101" s="13">
        <v>0.70711016909535696</v>
      </c>
      <c r="BE101" s="13">
        <v>4.2058132378582802E-2</v>
      </c>
      <c r="BF101" s="13">
        <v>0.96648024081748396</v>
      </c>
      <c r="BG101" s="13">
        <v>0.98659396467943306</v>
      </c>
    </row>
    <row r="102" spans="1:59" x14ac:dyDescent="0.2">
      <c r="A102" s="11">
        <v>100</v>
      </c>
      <c r="B102" s="11" t="s">
        <v>156</v>
      </c>
      <c r="C102" s="11">
        <v>11242</v>
      </c>
      <c r="D102" s="11">
        <v>4.2028628028873201E-2</v>
      </c>
      <c r="E102" s="11">
        <v>0.13231234749830501</v>
      </c>
      <c r="F102" s="12">
        <v>100</v>
      </c>
      <c r="G102" s="12" t="s">
        <v>156</v>
      </c>
      <c r="H102" s="12">
        <v>10324</v>
      </c>
      <c r="I102" s="12">
        <v>0.109520339149413</v>
      </c>
      <c r="J102" s="12">
        <v>0.35129165387547501</v>
      </c>
      <c r="K102" s="11" t="s">
        <v>156</v>
      </c>
      <c r="L102" s="11">
        <v>10161</v>
      </c>
      <c r="M102" s="11">
        <v>6.9971753825441907E-2</v>
      </c>
      <c r="N102" s="11">
        <v>0.23458649037274501</v>
      </c>
      <c r="O102" s="12" t="s">
        <v>156</v>
      </c>
      <c r="P102" s="12" t="s">
        <v>53</v>
      </c>
      <c r="Q102" s="12" t="s">
        <v>54</v>
      </c>
      <c r="R102" s="12">
        <v>2.0528153614019901E-2</v>
      </c>
      <c r="S102" s="12">
        <v>1.18264629368791E-2</v>
      </c>
      <c r="T102" s="12">
        <v>8.3622465807298402E-2</v>
      </c>
      <c r="U102" s="12" t="s">
        <v>55</v>
      </c>
      <c r="V102" s="12">
        <v>0.22564792360699601</v>
      </c>
      <c r="W102" s="12">
        <v>304</v>
      </c>
      <c r="X102" s="12">
        <v>4</v>
      </c>
      <c r="Y102" s="11" t="s">
        <v>156</v>
      </c>
      <c r="Z102" s="11" t="s">
        <v>53</v>
      </c>
      <c r="AA102" s="11" t="s">
        <v>54</v>
      </c>
      <c r="AB102" s="11">
        <v>9.6936253342499307E-2</v>
      </c>
      <c r="AC102" s="11">
        <v>4.4544899115339397E-2</v>
      </c>
      <c r="AD102" s="11">
        <v>3.03190980683485E-2</v>
      </c>
      <c r="AE102" s="11" t="s">
        <v>55</v>
      </c>
      <c r="AF102" s="11">
        <v>9.9120128300370106E-2</v>
      </c>
      <c r="AG102" s="11">
        <v>304</v>
      </c>
      <c r="AH102" s="11">
        <v>4</v>
      </c>
      <c r="AI102" s="12" t="s">
        <v>156</v>
      </c>
      <c r="AJ102" s="12">
        <v>0.113835780989264</v>
      </c>
      <c r="AK102" s="14">
        <v>3.5268444375894801E-7</v>
      </c>
      <c r="AL102" s="12">
        <v>1.44269505249576E-3</v>
      </c>
      <c r="AM102" s="12">
        <v>0.65243310964589596</v>
      </c>
      <c r="AN102" s="12" t="s">
        <v>73</v>
      </c>
      <c r="AO102" s="11" t="s">
        <v>156</v>
      </c>
      <c r="AP102" s="11">
        <v>0.40124945201386603</v>
      </c>
      <c r="AQ102" s="11">
        <v>0.37292325135873899</v>
      </c>
      <c r="AR102" s="11">
        <v>0.42937906483196198</v>
      </c>
      <c r="AS102" s="11">
        <v>0.106949276552018</v>
      </c>
      <c r="AT102" s="11">
        <v>4.4860856310838297</v>
      </c>
      <c r="AU102" s="11">
        <v>2.04694518935753E-2</v>
      </c>
      <c r="AV102" s="11">
        <v>0.48800000004002297</v>
      </c>
      <c r="AW102" s="11">
        <v>0.50171256560823396</v>
      </c>
      <c r="AX102" s="11">
        <v>0.72404992312550698</v>
      </c>
      <c r="AY102" s="11">
        <v>0.54728771739839399</v>
      </c>
      <c r="AZ102" s="11">
        <v>0.765632303285807</v>
      </c>
      <c r="BA102" s="12" t="s">
        <v>156</v>
      </c>
      <c r="BB102" s="13" t="s">
        <v>56</v>
      </c>
      <c r="BC102" s="12">
        <v>20.933304821053799</v>
      </c>
      <c r="BD102" s="13">
        <v>17162.320284144</v>
      </c>
      <c r="BE102" s="13">
        <v>1.2197246336437199E-3</v>
      </c>
      <c r="BF102" s="13">
        <v>0.99902760875642105</v>
      </c>
      <c r="BG102" s="13" t="s">
        <v>73</v>
      </c>
    </row>
    <row r="103" spans="1:59" x14ac:dyDescent="0.2">
      <c r="A103" s="11">
        <v>101</v>
      </c>
      <c r="B103" s="11" t="s">
        <v>157</v>
      </c>
      <c r="C103" s="11">
        <v>10928.5</v>
      </c>
      <c r="D103" s="11">
        <v>8.7182756286389006E-3</v>
      </c>
      <c r="E103" s="11">
        <v>4.7867002388138798E-2</v>
      </c>
      <c r="F103" s="12">
        <v>101</v>
      </c>
      <c r="G103" s="12" t="s">
        <v>157</v>
      </c>
      <c r="H103" s="12">
        <v>9651</v>
      </c>
      <c r="I103" s="12">
        <v>1.31667135113866E-2</v>
      </c>
      <c r="J103" s="12">
        <v>8.2901529516137995E-2</v>
      </c>
      <c r="K103" s="11" t="s">
        <v>157</v>
      </c>
      <c r="L103" s="11">
        <v>9715</v>
      </c>
      <c r="M103" s="11">
        <v>1.6658665698689699E-2</v>
      </c>
      <c r="N103" s="11">
        <v>9.8701613743835903E-2</v>
      </c>
      <c r="O103" s="12" t="s">
        <v>157</v>
      </c>
      <c r="P103" s="12" t="s">
        <v>53</v>
      </c>
      <c r="Q103" s="12" t="s">
        <v>54</v>
      </c>
      <c r="R103" s="12">
        <v>5.70892752518199E-2</v>
      </c>
      <c r="S103" s="12">
        <v>2.08744170303614E-2</v>
      </c>
      <c r="T103" s="12">
        <v>6.6088488324825296E-3</v>
      </c>
      <c r="U103" s="12" t="s">
        <v>55</v>
      </c>
      <c r="V103" s="12">
        <v>4.16112704267418E-2</v>
      </c>
      <c r="W103" s="12">
        <v>304</v>
      </c>
      <c r="X103" s="12">
        <v>10</v>
      </c>
      <c r="Y103" s="11" t="s">
        <v>157</v>
      </c>
      <c r="Z103" s="11" t="s">
        <v>53</v>
      </c>
      <c r="AA103" s="11" t="s">
        <v>54</v>
      </c>
      <c r="AB103" s="11">
        <v>0.179663090347425</v>
      </c>
      <c r="AC103" s="11">
        <v>5.6097750394908802E-2</v>
      </c>
      <c r="AD103" s="11">
        <v>1.5068893853346099E-3</v>
      </c>
      <c r="AE103" s="11" t="s">
        <v>55</v>
      </c>
      <c r="AF103" s="11">
        <v>1.2079792156115101E-2</v>
      </c>
      <c r="AG103" s="11">
        <v>304</v>
      </c>
      <c r="AH103" s="11">
        <v>10</v>
      </c>
      <c r="AI103" s="12" t="s">
        <v>157</v>
      </c>
      <c r="AJ103" s="12">
        <v>0.28930268266117298</v>
      </c>
      <c r="AK103" s="14">
        <v>7.1565493071060301E-7</v>
      </c>
      <c r="AL103" s="12">
        <v>1.4426950789480999E-3</v>
      </c>
      <c r="AM103" s="12">
        <v>0.28916782106552902</v>
      </c>
      <c r="AN103" s="12" t="s">
        <v>73</v>
      </c>
      <c r="AO103" s="11" t="s">
        <v>157</v>
      </c>
      <c r="AP103" s="11">
        <v>0.46069365389327999</v>
      </c>
      <c r="AQ103" s="11">
        <v>0.40180574462553598</v>
      </c>
      <c r="AR103" s="11">
        <v>0.51299060026260002</v>
      </c>
      <c r="AS103" s="11">
        <v>0.173108968108522</v>
      </c>
      <c r="AT103" s="11">
        <v>4.5805534250436599</v>
      </c>
      <c r="AU103" s="11">
        <v>3.1176524718981701E-2</v>
      </c>
      <c r="AV103" s="11">
        <v>0.48100000006342503</v>
      </c>
      <c r="AW103" s="11">
        <v>0.40615169857564698</v>
      </c>
      <c r="AX103" s="11">
        <v>0.64466789548238401</v>
      </c>
      <c r="AY103" s="11">
        <v>0.44225362316462202</v>
      </c>
      <c r="AZ103" s="11">
        <v>0.66756449708667698</v>
      </c>
      <c r="BA103" s="12" t="s">
        <v>157</v>
      </c>
      <c r="BB103" s="13" t="s">
        <v>56</v>
      </c>
      <c r="BC103" s="12">
        <v>2.27084836833621</v>
      </c>
      <c r="BD103" s="13">
        <v>1.05411658047622</v>
      </c>
      <c r="BE103" s="13">
        <v>2.1542668148814301</v>
      </c>
      <c r="BF103" s="13">
        <v>3.2012672966119399E-2</v>
      </c>
      <c r="BG103" s="13">
        <v>0.11475185159518</v>
      </c>
    </row>
    <row r="104" spans="1:59" x14ac:dyDescent="0.2">
      <c r="A104" s="11">
        <v>102</v>
      </c>
      <c r="B104" s="11" t="s">
        <v>158</v>
      </c>
      <c r="C104" s="11">
        <v>11775</v>
      </c>
      <c r="D104" s="11">
        <v>8.7036425671841999E-2</v>
      </c>
      <c r="E104" s="11">
        <v>0.217591064179605</v>
      </c>
      <c r="F104" s="12">
        <v>102</v>
      </c>
      <c r="G104" s="12" t="s">
        <v>158</v>
      </c>
      <c r="H104" s="12">
        <v>11038.5</v>
      </c>
      <c r="I104" s="12">
        <v>0.504572313104651</v>
      </c>
      <c r="J104" s="12">
        <v>0.62539516945963203</v>
      </c>
      <c r="K104" s="11" t="s">
        <v>158</v>
      </c>
      <c r="L104" s="11">
        <v>10928</v>
      </c>
      <c r="M104" s="11">
        <v>0.41730669620877497</v>
      </c>
      <c r="N104" s="11">
        <v>0.50313573301767101</v>
      </c>
      <c r="O104" s="12" t="s">
        <v>158</v>
      </c>
      <c r="P104" s="12" t="s">
        <v>53</v>
      </c>
      <c r="Q104" s="12" t="s">
        <v>54</v>
      </c>
      <c r="R104" s="12">
        <v>-8.5818696096161603E-3</v>
      </c>
      <c r="S104" s="12">
        <v>5.3574306387335303E-3</v>
      </c>
      <c r="T104" s="12">
        <v>0.110231345807841</v>
      </c>
      <c r="U104" s="12" t="s">
        <v>55</v>
      </c>
      <c r="V104" s="12">
        <v>0.26291089246506399</v>
      </c>
      <c r="W104" s="12">
        <v>304</v>
      </c>
      <c r="X104" s="12">
        <v>3</v>
      </c>
      <c r="Y104" s="11" t="s">
        <v>158</v>
      </c>
      <c r="Z104" s="11" t="s">
        <v>53</v>
      </c>
      <c r="AA104" s="11" t="s">
        <v>54</v>
      </c>
      <c r="AB104" s="11">
        <v>-4.7013734506271797E-2</v>
      </c>
      <c r="AC104" s="11">
        <v>3.9529516813236402E-2</v>
      </c>
      <c r="AD104" s="11">
        <v>0.235243142396451</v>
      </c>
      <c r="AE104" s="11" t="s">
        <v>55</v>
      </c>
      <c r="AF104" s="11">
        <v>0.41180467910542301</v>
      </c>
      <c r="AG104" s="11">
        <v>304</v>
      </c>
      <c r="AH104" s="11">
        <v>3</v>
      </c>
      <c r="AI104" s="12" t="s">
        <v>158</v>
      </c>
      <c r="AJ104" s="12">
        <v>9.8790241745388196E-2</v>
      </c>
      <c r="AK104" s="14">
        <v>-3.4334848031311198E-7</v>
      </c>
      <c r="AL104" s="12">
        <v>1.4426950507617901E-3</v>
      </c>
      <c r="AM104" s="12">
        <v>0.835769324048246</v>
      </c>
      <c r="AN104" s="12" t="s">
        <v>73</v>
      </c>
      <c r="AO104" s="11" t="s">
        <v>158</v>
      </c>
      <c r="AP104" s="11">
        <v>0.37480782767571402</v>
      </c>
      <c r="AQ104" s="11">
        <v>0.42964299753340601</v>
      </c>
      <c r="AR104" s="11">
        <v>0.31740182512666698</v>
      </c>
      <c r="AS104" s="11">
        <v>-0.16803589731264501</v>
      </c>
      <c r="AT104" s="11">
        <v>4.4183000752512704</v>
      </c>
      <c r="AU104" s="11">
        <v>-3.08680258793869E-2</v>
      </c>
      <c r="AV104" s="11">
        <v>0.481400000062086</v>
      </c>
      <c r="AW104" s="11">
        <v>0.48030932927396403</v>
      </c>
      <c r="AX104" s="11">
        <v>0.70271369906164904</v>
      </c>
      <c r="AY104" s="11">
        <v>0.48765568269320397</v>
      </c>
      <c r="AZ104" s="11">
        <v>0.71596985789037304</v>
      </c>
      <c r="BA104" s="12" t="s">
        <v>158</v>
      </c>
      <c r="BB104" s="13" t="s">
        <v>56</v>
      </c>
      <c r="BC104" s="12">
        <v>-22.113259001261198</v>
      </c>
      <c r="BD104" s="13">
        <v>36805.060853808202</v>
      </c>
      <c r="BE104" s="13">
        <v>-6.0082115036017296E-4</v>
      </c>
      <c r="BF104" s="13">
        <v>0.99952101210426503</v>
      </c>
      <c r="BG104" s="13" t="s">
        <v>73</v>
      </c>
    </row>
    <row r="105" spans="1:59" x14ac:dyDescent="0.2">
      <c r="A105" s="11">
        <v>103</v>
      </c>
      <c r="B105" s="11" t="s">
        <v>159</v>
      </c>
      <c r="C105" s="11">
        <v>11238</v>
      </c>
      <c r="D105" s="11">
        <v>0.142622648136979</v>
      </c>
      <c r="E105" s="11">
        <v>0.28656161605915798</v>
      </c>
      <c r="F105" s="12">
        <v>103</v>
      </c>
      <c r="G105" s="12" t="s">
        <v>159</v>
      </c>
      <c r="H105" s="12">
        <v>10155</v>
      </c>
      <c r="I105" s="12">
        <v>6.8598756075151202E-2</v>
      </c>
      <c r="J105" s="12">
        <v>0.26504064847217501</v>
      </c>
      <c r="K105" s="11" t="s">
        <v>159</v>
      </c>
      <c r="L105" s="11">
        <v>10077</v>
      </c>
      <c r="M105" s="11">
        <v>5.4641051179889003E-2</v>
      </c>
      <c r="N105" s="11">
        <v>0.211113152285935</v>
      </c>
      <c r="O105" s="12" t="s">
        <v>159</v>
      </c>
      <c r="P105" s="12" t="s">
        <v>53</v>
      </c>
      <c r="Q105" s="12" t="s">
        <v>54</v>
      </c>
      <c r="R105" s="12">
        <v>2.0509705886397001E-2</v>
      </c>
      <c r="S105" s="12">
        <v>1.3093712123578599E-2</v>
      </c>
      <c r="T105" s="12">
        <v>0.118307283325538</v>
      </c>
      <c r="U105" s="12" t="s">
        <v>55</v>
      </c>
      <c r="V105" s="12">
        <v>0.26463471270186201</v>
      </c>
      <c r="W105" s="12">
        <v>304</v>
      </c>
      <c r="X105" s="12">
        <v>8</v>
      </c>
      <c r="Y105" s="11" t="s">
        <v>159</v>
      </c>
      <c r="Z105" s="11" t="s">
        <v>53</v>
      </c>
      <c r="AA105" s="11" t="s">
        <v>54</v>
      </c>
      <c r="AB105" s="11">
        <v>9.0420081010651104E-2</v>
      </c>
      <c r="AC105" s="11">
        <v>4.5110967005347898E-2</v>
      </c>
      <c r="AD105" s="11">
        <v>4.5920587904163097E-2</v>
      </c>
      <c r="AE105" s="11" t="s">
        <v>55</v>
      </c>
      <c r="AF105" s="11">
        <v>0.138110646780988</v>
      </c>
      <c r="AG105" s="11">
        <v>304</v>
      </c>
      <c r="AH105" s="11">
        <v>8</v>
      </c>
      <c r="AI105" s="12" t="s">
        <v>159</v>
      </c>
      <c r="AJ105" s="12">
        <v>0.217913699604906</v>
      </c>
      <c r="AK105" s="14">
        <v>-4.3189719660801403E-8</v>
      </c>
      <c r="AL105" s="12">
        <v>1.44269477631796E-3</v>
      </c>
      <c r="AM105" s="12">
        <v>0.60426420747162102</v>
      </c>
      <c r="AN105" s="12" t="s">
        <v>73</v>
      </c>
      <c r="AO105" s="11" t="s">
        <v>159</v>
      </c>
      <c r="AP105" s="11">
        <v>0.42813047094886297</v>
      </c>
      <c r="AQ105" s="11">
        <v>0.429996699650119</v>
      </c>
      <c r="AR105" s="11">
        <v>0.42526534002930599</v>
      </c>
      <c r="AS105" s="11">
        <v>1.9211314295573E-2</v>
      </c>
      <c r="AT105" s="11">
        <v>4.4545332001492097</v>
      </c>
      <c r="AU105" s="11">
        <v>3.49974186033538E-3</v>
      </c>
      <c r="AV105" s="11">
        <v>0.49760000000799998</v>
      </c>
      <c r="AW105" s="11">
        <v>0.53892748185047801</v>
      </c>
      <c r="AX105" s="11">
        <v>0.74762825831611401</v>
      </c>
      <c r="AY105" s="11">
        <v>0.53502952688251704</v>
      </c>
      <c r="AZ105" s="11">
        <v>0.76267995325263405</v>
      </c>
      <c r="BA105" s="12" t="s">
        <v>159</v>
      </c>
      <c r="BB105" s="13" t="s">
        <v>56</v>
      </c>
      <c r="BC105" s="12">
        <v>1.1483007952463</v>
      </c>
      <c r="BD105" s="13">
        <v>0.81650123944702602</v>
      </c>
      <c r="BE105" s="13">
        <v>1.4063674857664501</v>
      </c>
      <c r="BF105" s="13">
        <v>0.16064656537658401</v>
      </c>
      <c r="BG105" s="13">
        <v>0.35012329163390998</v>
      </c>
    </row>
    <row r="106" spans="1:59" x14ac:dyDescent="0.2">
      <c r="A106" s="11">
        <v>104</v>
      </c>
      <c r="B106" s="11" t="s">
        <v>160</v>
      </c>
      <c r="C106" s="11">
        <v>12298.5</v>
      </c>
      <c r="D106" s="11">
        <v>3.8077380590221298E-3</v>
      </c>
      <c r="E106" s="11">
        <v>2.5892618801350499E-2</v>
      </c>
      <c r="F106" s="12">
        <v>104</v>
      </c>
      <c r="G106" s="12" t="s">
        <v>160</v>
      </c>
      <c r="H106" s="12">
        <v>11779.5</v>
      </c>
      <c r="I106" s="12">
        <v>0.76491526774037399</v>
      </c>
      <c r="J106" s="12">
        <v>0.80872007255465606</v>
      </c>
      <c r="K106" s="11" t="s">
        <v>160</v>
      </c>
      <c r="L106" s="11">
        <v>10125</v>
      </c>
      <c r="M106" s="11">
        <v>6.3016352844934301E-2</v>
      </c>
      <c r="N106" s="11">
        <v>0.227931489013592</v>
      </c>
      <c r="O106" s="12" t="s">
        <v>160</v>
      </c>
      <c r="P106" s="12" t="s">
        <v>53</v>
      </c>
      <c r="Q106" s="12" t="s">
        <v>54</v>
      </c>
      <c r="R106" s="12">
        <v>-5.9747715505397397E-2</v>
      </c>
      <c r="S106" s="12">
        <v>2.2483245379820001E-2</v>
      </c>
      <c r="T106" s="12">
        <v>8.2928227155676694E-3</v>
      </c>
      <c r="U106" s="12" t="s">
        <v>55</v>
      </c>
      <c r="V106" s="12">
        <v>4.3699771340408401E-2</v>
      </c>
      <c r="W106" s="12">
        <v>304</v>
      </c>
      <c r="X106" s="12">
        <v>12</v>
      </c>
      <c r="Y106" s="11" t="s">
        <v>160</v>
      </c>
      <c r="Z106" s="11" t="s">
        <v>53</v>
      </c>
      <c r="AA106" s="11" t="s">
        <v>54</v>
      </c>
      <c r="AB106" s="11">
        <v>-0.19469706507388099</v>
      </c>
      <c r="AC106" s="11">
        <v>8.7588389479989398E-2</v>
      </c>
      <c r="AD106" s="11">
        <v>2.69651528091241E-2</v>
      </c>
      <c r="AE106" s="11" t="s">
        <v>55</v>
      </c>
      <c r="AF106" s="11">
        <v>9.1856959118914602E-2</v>
      </c>
      <c r="AG106" s="11">
        <v>304</v>
      </c>
      <c r="AH106" s="11">
        <v>12</v>
      </c>
      <c r="AI106" s="12" t="s">
        <v>160</v>
      </c>
      <c r="AJ106" s="12">
        <v>0.33949859469625099</v>
      </c>
      <c r="AK106" s="14">
        <v>-4.72946799930357E-7</v>
      </c>
      <c r="AL106" s="12">
        <v>1.4426949793079299E-3</v>
      </c>
      <c r="AM106" s="12">
        <v>0.39948278887263</v>
      </c>
      <c r="AN106" s="12" t="s">
        <v>73</v>
      </c>
      <c r="AO106" s="11" t="s">
        <v>160</v>
      </c>
      <c r="AP106" s="11">
        <v>0.45337058020274501</v>
      </c>
      <c r="AQ106" s="11">
        <v>0.63914192947264303</v>
      </c>
      <c r="AR106" s="11">
        <v>0.285854671171974</v>
      </c>
      <c r="AS106" s="11">
        <v>-0.479407055753657</v>
      </c>
      <c r="AT106" s="11">
        <v>4.6216087308088696</v>
      </c>
      <c r="AU106" s="11">
        <v>-9.1328677068988395E-2</v>
      </c>
      <c r="AV106" s="11">
        <v>0.44960000016972501</v>
      </c>
      <c r="AW106" s="11">
        <v>0.22419888613344699</v>
      </c>
      <c r="AX106" s="11">
        <v>0.43531840874099398</v>
      </c>
      <c r="AY106" s="11">
        <v>0.27551294034688001</v>
      </c>
      <c r="AZ106" s="11">
        <v>0.497830889005827</v>
      </c>
      <c r="BA106" s="12" t="s">
        <v>160</v>
      </c>
      <c r="BB106" s="13" t="s">
        <v>56</v>
      </c>
      <c r="BC106" s="12">
        <v>-2.4173653859561299</v>
      </c>
      <c r="BD106" s="13">
        <v>1.0445183654877099</v>
      </c>
      <c r="BE106" s="13">
        <v>-2.31433497564919</v>
      </c>
      <c r="BF106" s="13">
        <v>2.13223569226304E-2</v>
      </c>
      <c r="BG106" s="13">
        <v>8.0950703533729906E-2</v>
      </c>
    </row>
    <row r="107" spans="1:59" x14ac:dyDescent="0.2">
      <c r="A107" s="11">
        <v>105</v>
      </c>
      <c r="B107" s="11" t="s">
        <v>161</v>
      </c>
      <c r="C107" s="11">
        <v>11242</v>
      </c>
      <c r="D107" s="11">
        <v>4.2028628028873201E-2</v>
      </c>
      <c r="E107" s="11">
        <v>0.13231234749830501</v>
      </c>
      <c r="F107" s="12">
        <v>105</v>
      </c>
      <c r="G107" s="12" t="s">
        <v>161</v>
      </c>
      <c r="H107" s="12">
        <v>10380</v>
      </c>
      <c r="I107" s="12">
        <v>0.12670572806039401</v>
      </c>
      <c r="J107" s="12">
        <v>0.377894276671351</v>
      </c>
      <c r="K107" s="11" t="s">
        <v>161</v>
      </c>
      <c r="L107" s="11">
        <v>9839</v>
      </c>
      <c r="M107" s="11">
        <v>2.55933654858338E-2</v>
      </c>
      <c r="N107" s="11">
        <v>0.11918447230271299</v>
      </c>
      <c r="O107" s="12" t="s">
        <v>161</v>
      </c>
      <c r="P107" s="12" t="s">
        <v>53</v>
      </c>
      <c r="Q107" s="12" t="s">
        <v>54</v>
      </c>
      <c r="R107" s="12">
        <v>1.3489639663435801E-2</v>
      </c>
      <c r="S107" s="12">
        <v>7.3056243774359698E-3</v>
      </c>
      <c r="T107" s="12">
        <v>6.5801842130731994E-2</v>
      </c>
      <c r="U107" s="12" t="s">
        <v>55</v>
      </c>
      <c r="V107" s="12">
        <v>0.19975559218257899</v>
      </c>
      <c r="W107" s="12">
        <v>304</v>
      </c>
      <c r="X107" s="12">
        <v>4</v>
      </c>
      <c r="Y107" s="11" t="s">
        <v>161</v>
      </c>
      <c r="Z107" s="11" t="s">
        <v>53</v>
      </c>
      <c r="AA107" s="11" t="s">
        <v>54</v>
      </c>
      <c r="AB107" s="11">
        <v>8.7288146493521707E-2</v>
      </c>
      <c r="AC107" s="11">
        <v>3.8173601501434298E-2</v>
      </c>
      <c r="AD107" s="11">
        <v>2.29105181241561E-2</v>
      </c>
      <c r="AE107" s="11" t="s">
        <v>55</v>
      </c>
      <c r="AF107" s="11">
        <v>8.2867831512904902E-2</v>
      </c>
      <c r="AG107" s="11">
        <v>304</v>
      </c>
      <c r="AH107" s="11">
        <v>4</v>
      </c>
      <c r="AI107" s="12" t="s">
        <v>161</v>
      </c>
      <c r="AJ107" s="12">
        <v>8.5029869762730595E-2</v>
      </c>
      <c r="AK107" s="14">
        <v>2.9715205682099598E-7</v>
      </c>
      <c r="AL107" s="12">
        <v>1.4426950455157001E-3</v>
      </c>
      <c r="AM107" s="12">
        <v>0.69244532633209299</v>
      </c>
      <c r="AN107" s="12" t="s">
        <v>73</v>
      </c>
      <c r="AO107" s="11" t="s">
        <v>161</v>
      </c>
      <c r="AP107" s="11">
        <v>0.36568545136015401</v>
      </c>
      <c r="AQ107" s="11">
        <v>0.35850758716741998</v>
      </c>
      <c r="AR107" s="11">
        <v>0.37517194042157098</v>
      </c>
      <c r="AS107" s="11">
        <v>5.2867146833078103E-2</v>
      </c>
      <c r="AT107" s="11">
        <v>4.4886817014973701</v>
      </c>
      <c r="AU107" s="11">
        <v>1.12368188902735E-2</v>
      </c>
      <c r="AV107" s="11">
        <v>0.49380000002066998</v>
      </c>
      <c r="AW107" s="11">
        <v>0.481077699570432</v>
      </c>
      <c r="AX107" s="11">
        <v>0.70777406270857801</v>
      </c>
      <c r="AY107" s="11">
        <v>0.49007493641010003</v>
      </c>
      <c r="AZ107" s="11">
        <v>0.72263100211227604</v>
      </c>
      <c r="BA107" s="12" t="s">
        <v>161</v>
      </c>
      <c r="BB107" s="13" t="s">
        <v>56</v>
      </c>
      <c r="BC107" s="12">
        <v>21.764709842545599</v>
      </c>
      <c r="BD107" s="13">
        <v>25984.7338286903</v>
      </c>
      <c r="BE107" s="13">
        <v>8.3759602796141402E-4</v>
      </c>
      <c r="BF107" s="13">
        <v>0.99933224997851799</v>
      </c>
      <c r="BG107" s="13" t="s">
        <v>73</v>
      </c>
    </row>
    <row r="108" spans="1:59" x14ac:dyDescent="0.2">
      <c r="A108" s="11">
        <v>106</v>
      </c>
      <c r="B108" s="11" t="s">
        <v>162</v>
      </c>
      <c r="C108" s="11">
        <v>11088</v>
      </c>
      <c r="D108" s="11">
        <v>1.24263353651937E-2</v>
      </c>
      <c r="E108" s="11">
        <v>6.2131676825968297E-2</v>
      </c>
      <c r="F108" s="12">
        <v>106</v>
      </c>
      <c r="G108" s="12" t="s">
        <v>162</v>
      </c>
      <c r="H108" s="12">
        <v>9922.5</v>
      </c>
      <c r="I108" s="12">
        <v>3.3613448975704403E-2</v>
      </c>
      <c r="J108" s="12">
        <v>0.15571620174459599</v>
      </c>
      <c r="K108" s="11" t="s">
        <v>162</v>
      </c>
      <c r="L108" s="11">
        <v>10825</v>
      </c>
      <c r="M108" s="11">
        <v>0.34439081708497998</v>
      </c>
      <c r="N108" s="11">
        <v>0.468257157971604</v>
      </c>
      <c r="O108" s="12" t="s">
        <v>162</v>
      </c>
      <c r="P108" s="12" t="s">
        <v>53</v>
      </c>
      <c r="Q108" s="12" t="s">
        <v>54</v>
      </c>
      <c r="R108" s="12">
        <v>3.6053511391261901E-2</v>
      </c>
      <c r="S108" s="12">
        <v>1.6433421583680101E-2</v>
      </c>
      <c r="T108" s="12">
        <v>2.9003344348322899E-2</v>
      </c>
      <c r="U108" s="12" t="s">
        <v>55</v>
      </c>
      <c r="V108" s="12">
        <v>0.109568189760331</v>
      </c>
      <c r="W108" s="12">
        <v>304</v>
      </c>
      <c r="X108" s="12">
        <v>6</v>
      </c>
      <c r="Y108" s="11" t="s">
        <v>162</v>
      </c>
      <c r="Z108" s="11" t="s">
        <v>53</v>
      </c>
      <c r="AA108" s="11" t="s">
        <v>54</v>
      </c>
      <c r="AB108" s="11">
        <v>0.17127108725200399</v>
      </c>
      <c r="AC108" s="11">
        <v>6.1154658348216102E-2</v>
      </c>
      <c r="AD108" s="11">
        <v>5.4293390079164696E-3</v>
      </c>
      <c r="AE108" s="11" t="s">
        <v>55</v>
      </c>
      <c r="AF108" s="11">
        <v>3.0766254378193299E-2</v>
      </c>
      <c r="AG108" s="11">
        <v>304</v>
      </c>
      <c r="AH108" s="11">
        <v>6</v>
      </c>
      <c r="AI108" s="12" t="s">
        <v>162</v>
      </c>
      <c r="AJ108" s="12">
        <v>3.2057990455350301E-2</v>
      </c>
      <c r="AK108" s="14">
        <v>3.5638422069387502E-7</v>
      </c>
      <c r="AL108" s="12">
        <v>1.44269505434318E-3</v>
      </c>
      <c r="AM108" s="12">
        <v>0.80596580978186305</v>
      </c>
      <c r="AN108" s="12" t="s">
        <v>73</v>
      </c>
      <c r="AO108" s="11" t="s">
        <v>162</v>
      </c>
      <c r="AP108" s="11">
        <v>0.38009373259082702</v>
      </c>
      <c r="AQ108" s="11">
        <v>0.32101669549355799</v>
      </c>
      <c r="AR108" s="11">
        <v>0.44357973108622001</v>
      </c>
      <c r="AS108" s="11">
        <v>0.185319909245171</v>
      </c>
      <c r="AT108" s="11">
        <v>4.4310773696746697</v>
      </c>
      <c r="AU108" s="11">
        <v>3.82951561273241E-2</v>
      </c>
      <c r="AV108" s="11">
        <v>0.479800000067444</v>
      </c>
      <c r="AW108" s="11">
        <v>0.417816789056351</v>
      </c>
      <c r="AX108" s="11">
        <v>0.64550719931638501</v>
      </c>
      <c r="AY108" s="11">
        <v>0.42789015892369597</v>
      </c>
      <c r="AZ108" s="11">
        <v>0.65731585789570601</v>
      </c>
      <c r="BA108" s="12" t="s">
        <v>162</v>
      </c>
      <c r="BB108" s="13" t="s">
        <v>56</v>
      </c>
      <c r="BC108" s="12">
        <v>22.268819054406102</v>
      </c>
      <c r="BD108" s="13">
        <v>27184.556271237099</v>
      </c>
      <c r="BE108" s="13">
        <v>8.1917169558393197E-4</v>
      </c>
      <c r="BF108" s="13">
        <v>0.99934693825918997</v>
      </c>
      <c r="BG108" s="13" t="s">
        <v>73</v>
      </c>
    </row>
    <row r="109" spans="1:59" x14ac:dyDescent="0.2">
      <c r="A109" s="11">
        <v>107</v>
      </c>
      <c r="B109" s="11" t="s">
        <v>163</v>
      </c>
      <c r="C109" s="11">
        <v>11696.5</v>
      </c>
      <c r="D109" s="11">
        <v>0.33435746356437801</v>
      </c>
      <c r="E109" s="11">
        <v>0.51207899825174996</v>
      </c>
      <c r="F109" s="12">
        <v>107</v>
      </c>
      <c r="G109" s="12" t="s">
        <v>163</v>
      </c>
      <c r="H109" s="12">
        <v>11082.5</v>
      </c>
      <c r="I109" s="12">
        <v>0.54195751755166599</v>
      </c>
      <c r="J109" s="12">
        <v>0.62826760962655204</v>
      </c>
      <c r="K109" s="11" t="s">
        <v>163</v>
      </c>
      <c r="L109" s="11">
        <v>10573</v>
      </c>
      <c r="M109" s="11">
        <v>0.20252044685516499</v>
      </c>
      <c r="N109" s="11">
        <v>0.40153714066353702</v>
      </c>
      <c r="O109" s="12" t="s">
        <v>163</v>
      </c>
      <c r="P109" s="12" t="s">
        <v>53</v>
      </c>
      <c r="Q109" s="12" t="s">
        <v>54</v>
      </c>
      <c r="R109" s="12">
        <v>-4.2894251484852696E-3</v>
      </c>
      <c r="S109" s="12">
        <v>1.18916997961318E-2</v>
      </c>
      <c r="T109" s="12">
        <v>0.71857029862102695</v>
      </c>
      <c r="U109" s="12" t="s">
        <v>55</v>
      </c>
      <c r="V109" s="12">
        <v>0.87254964832553195</v>
      </c>
      <c r="W109" s="12">
        <v>304</v>
      </c>
      <c r="X109" s="12">
        <v>4</v>
      </c>
      <c r="Y109" s="11" t="s">
        <v>163</v>
      </c>
      <c r="Z109" s="11" t="s">
        <v>53</v>
      </c>
      <c r="AA109" s="11" t="s">
        <v>54</v>
      </c>
      <c r="AB109" s="11">
        <v>-2.7736849723014701E-2</v>
      </c>
      <c r="AC109" s="11">
        <v>5.0086297784840701E-2</v>
      </c>
      <c r="AD109" s="11">
        <v>0.58013838071839896</v>
      </c>
      <c r="AE109" s="11" t="s">
        <v>55</v>
      </c>
      <c r="AF109" s="11">
        <v>0.79535100582361096</v>
      </c>
      <c r="AG109" s="11">
        <v>304</v>
      </c>
      <c r="AH109" s="11">
        <v>4</v>
      </c>
      <c r="AI109" s="12" t="s">
        <v>163</v>
      </c>
      <c r="AJ109" s="12">
        <v>5.8272989077647802E-2</v>
      </c>
      <c r="AK109" s="14">
        <v>8.7418133770663201E-8</v>
      </c>
      <c r="AL109" s="12">
        <v>1.4426948718540399E-3</v>
      </c>
      <c r="AM109" s="12">
        <v>0.89746402496984401</v>
      </c>
      <c r="AN109" s="12" t="s">
        <v>73</v>
      </c>
      <c r="AO109" s="11" t="s">
        <v>163</v>
      </c>
      <c r="AP109" s="11">
        <v>0.40309934212506898</v>
      </c>
      <c r="AQ109" s="11">
        <v>0.49225741969486903</v>
      </c>
      <c r="AR109" s="11">
        <v>0.31546102271006898</v>
      </c>
      <c r="AS109" s="11">
        <v>-0.15945891732551701</v>
      </c>
      <c r="AT109" s="11">
        <v>4.3919686060368299</v>
      </c>
      <c r="AU109" s="11">
        <v>-2.9126840954269401E-2</v>
      </c>
      <c r="AV109" s="11">
        <v>0.48460000005138198</v>
      </c>
      <c r="AW109" s="11">
        <v>0.44642793624406901</v>
      </c>
      <c r="AX109" s="11">
        <v>0.66543417825745899</v>
      </c>
      <c r="AY109" s="11">
        <v>0.41835021802589301</v>
      </c>
      <c r="AZ109" s="11">
        <v>0.65215977667485003</v>
      </c>
      <c r="BA109" s="12" t="s">
        <v>163</v>
      </c>
      <c r="BB109" s="13" t="s">
        <v>56</v>
      </c>
      <c r="BC109" s="12">
        <v>-1.07845840417282</v>
      </c>
      <c r="BD109" s="13">
        <v>1.15473100854364</v>
      </c>
      <c r="BE109" s="13">
        <v>-0.93394772998516795</v>
      </c>
      <c r="BF109" s="13">
        <v>0.35107945590925399</v>
      </c>
      <c r="BG109" s="13">
        <v>0.59556245575779398</v>
      </c>
    </row>
    <row r="110" spans="1:59" x14ac:dyDescent="0.2">
      <c r="A110" s="11">
        <v>108</v>
      </c>
      <c r="B110" s="11" t="s">
        <v>164</v>
      </c>
      <c r="C110" s="11">
        <v>11548.5</v>
      </c>
      <c r="D110" s="11">
        <v>0.99256367675825496</v>
      </c>
      <c r="E110" s="11">
        <v>0.99256367675825496</v>
      </c>
      <c r="F110" s="12">
        <v>108</v>
      </c>
      <c r="G110" s="12" t="s">
        <v>164</v>
      </c>
      <c r="H110" s="12">
        <v>10681.5</v>
      </c>
      <c r="I110" s="12">
        <v>0.25699923699273203</v>
      </c>
      <c r="J110" s="12">
        <v>0.53159348688805697</v>
      </c>
      <c r="K110" s="11" t="s">
        <v>164</v>
      </c>
      <c r="L110" s="11">
        <v>10805</v>
      </c>
      <c r="M110" s="11">
        <v>0.33123632253956298</v>
      </c>
      <c r="N110" s="11">
        <v>0.45780629944492401</v>
      </c>
      <c r="O110" s="12" t="s">
        <v>164</v>
      </c>
      <c r="P110" s="12" t="s">
        <v>53</v>
      </c>
      <c r="Q110" s="12" t="s">
        <v>54</v>
      </c>
      <c r="R110" s="12">
        <v>-3.9994948110582103E-3</v>
      </c>
      <c r="S110" s="12">
        <v>6.4003247348731699E-3</v>
      </c>
      <c r="T110" s="12">
        <v>0.53251552091814203</v>
      </c>
      <c r="U110" s="12" t="s">
        <v>55</v>
      </c>
      <c r="V110" s="12">
        <v>0.71847332187368296</v>
      </c>
      <c r="W110" s="12">
        <v>304</v>
      </c>
      <c r="X110" s="12">
        <v>2</v>
      </c>
      <c r="Y110" s="11" t="s">
        <v>164</v>
      </c>
      <c r="Z110" s="11" t="s">
        <v>53</v>
      </c>
      <c r="AA110" s="11" t="s">
        <v>54</v>
      </c>
      <c r="AB110" s="11">
        <v>1.1303927278062899E-2</v>
      </c>
      <c r="AC110" s="11">
        <v>3.7914080736772202E-2</v>
      </c>
      <c r="AD110" s="11">
        <v>0.76579683688174305</v>
      </c>
      <c r="AE110" s="11" t="s">
        <v>55</v>
      </c>
      <c r="AF110" s="11">
        <v>0.88751740306842297</v>
      </c>
      <c r="AG110" s="11">
        <v>304</v>
      </c>
      <c r="AH110" s="11">
        <v>2</v>
      </c>
      <c r="AI110" s="12" t="s">
        <v>164</v>
      </c>
      <c r="AJ110" s="12">
        <v>3.0202142664625401E-2</v>
      </c>
      <c r="AK110" s="14">
        <v>-3.2201182699178798E-7</v>
      </c>
      <c r="AL110" s="12">
        <v>1.44269502858719E-3</v>
      </c>
      <c r="AM110" s="12">
        <v>0.81114697302069605</v>
      </c>
      <c r="AN110" s="12" t="s">
        <v>73</v>
      </c>
      <c r="AO110" s="11" t="s">
        <v>164</v>
      </c>
      <c r="AP110" s="11">
        <v>0.35764382729502098</v>
      </c>
      <c r="AQ110" s="11">
        <v>0.37726400599072102</v>
      </c>
      <c r="AR110" s="11">
        <v>0.33782601159658598</v>
      </c>
      <c r="AS110" s="11">
        <v>-8.3630045414441398E-2</v>
      </c>
      <c r="AT110" s="11">
        <v>4.37317910608538</v>
      </c>
      <c r="AU110" s="11">
        <v>-1.789304037061E-2</v>
      </c>
      <c r="AV110" s="11">
        <v>0.49100000003000999</v>
      </c>
      <c r="AW110" s="11">
        <v>0.48893468996329997</v>
      </c>
      <c r="AX110" s="11">
        <v>0.71237223282238804</v>
      </c>
      <c r="AY110" s="11">
        <v>0.494494077462801</v>
      </c>
      <c r="AZ110" s="11">
        <v>0.72418919527117598</v>
      </c>
      <c r="BA110" s="12" t="s">
        <v>164</v>
      </c>
      <c r="BB110" s="13" t="s">
        <v>56</v>
      </c>
      <c r="BC110" s="12">
        <v>2.6553560332750002E-2</v>
      </c>
      <c r="BD110" s="13">
        <v>1.41424267153647</v>
      </c>
      <c r="BE110" s="13">
        <v>1.8775816107925499E-2</v>
      </c>
      <c r="BF110" s="13">
        <v>0.98503238601030196</v>
      </c>
      <c r="BG110" s="13">
        <v>0.98659396467943306</v>
      </c>
    </row>
    <row r="111" spans="1:59" x14ac:dyDescent="0.2">
      <c r="A111" s="11">
        <v>109</v>
      </c>
      <c r="B111" s="11" t="s">
        <v>165</v>
      </c>
      <c r="C111" s="11">
        <v>11689.5</v>
      </c>
      <c r="D111" s="11">
        <v>0.51297513985036003</v>
      </c>
      <c r="E111" s="11">
        <v>0.708990030687489</v>
      </c>
      <c r="F111" s="12">
        <v>109</v>
      </c>
      <c r="G111" s="12" t="s">
        <v>165</v>
      </c>
      <c r="H111" s="12">
        <v>10895</v>
      </c>
      <c r="I111" s="12">
        <v>0.39272783565614999</v>
      </c>
      <c r="J111" s="12">
        <v>0.57554941432366902</v>
      </c>
      <c r="K111" s="11" t="s">
        <v>165</v>
      </c>
      <c r="L111" s="11">
        <v>11516</v>
      </c>
      <c r="M111" s="11">
        <v>0.965127647546138</v>
      </c>
      <c r="N111" s="11">
        <v>0.982465269957147</v>
      </c>
      <c r="O111" s="12" t="s">
        <v>165</v>
      </c>
      <c r="P111" s="12" t="s">
        <v>53</v>
      </c>
      <c r="Q111" s="12" t="s">
        <v>54</v>
      </c>
      <c r="R111" s="12">
        <v>-1.6029512253306301E-3</v>
      </c>
      <c r="S111" s="12">
        <v>1.26974940175704E-2</v>
      </c>
      <c r="T111" s="12">
        <v>0.89962473237850504</v>
      </c>
      <c r="U111" s="12" t="s">
        <v>55</v>
      </c>
      <c r="V111" s="12">
        <v>0.94991431369158896</v>
      </c>
      <c r="W111" s="12">
        <v>304</v>
      </c>
      <c r="X111" s="12">
        <v>8</v>
      </c>
      <c r="Y111" s="11" t="s">
        <v>165</v>
      </c>
      <c r="Z111" s="11" t="s">
        <v>53</v>
      </c>
      <c r="AA111" s="11" t="s">
        <v>54</v>
      </c>
      <c r="AB111" s="11">
        <v>1.81495862371195E-2</v>
      </c>
      <c r="AC111" s="11">
        <v>7.0638803152900304E-2</v>
      </c>
      <c r="AD111" s="11">
        <v>0.79740385140960002</v>
      </c>
      <c r="AE111" s="11" t="s">
        <v>55</v>
      </c>
      <c r="AF111" s="11">
        <v>0.90372436493088004</v>
      </c>
      <c r="AG111" s="11">
        <v>304</v>
      </c>
      <c r="AH111" s="11">
        <v>8</v>
      </c>
      <c r="AI111" s="12" t="s">
        <v>165</v>
      </c>
      <c r="AJ111" s="12">
        <v>0.48665337389267499</v>
      </c>
      <c r="AK111" s="14">
        <v>-4.1407480687585297E-8</v>
      </c>
      <c r="AL111" s="12">
        <v>1.4426948254937699E-3</v>
      </c>
      <c r="AM111" s="12">
        <v>0.50891587293297602</v>
      </c>
      <c r="AN111" s="12" t="s">
        <v>73</v>
      </c>
      <c r="AO111" s="11" t="s">
        <v>165</v>
      </c>
      <c r="AP111" s="11">
        <v>0.40686295952748502</v>
      </c>
      <c r="AQ111" s="11">
        <v>0.44320544035055698</v>
      </c>
      <c r="AR111" s="11">
        <v>0.36781798215499401</v>
      </c>
      <c r="AS111" s="11">
        <v>-0.101355537777632</v>
      </c>
      <c r="AT111" s="11">
        <v>4.5364287157953704</v>
      </c>
      <c r="AU111" s="11">
        <v>-1.91003434216259E-2</v>
      </c>
      <c r="AV111" s="11">
        <v>0.48930213960774699</v>
      </c>
      <c r="AW111" s="11">
        <v>0.47791235891566602</v>
      </c>
      <c r="AX111" s="11">
        <v>0.70825480515402695</v>
      </c>
      <c r="AY111" s="11">
        <v>0.50532391036611701</v>
      </c>
      <c r="AZ111" s="11">
        <v>0.71621775989046599</v>
      </c>
      <c r="BA111" s="12" t="s">
        <v>165</v>
      </c>
      <c r="BB111" s="13" t="s">
        <v>56</v>
      </c>
      <c r="BC111" s="12">
        <v>-0.48945917949830298</v>
      </c>
      <c r="BD111" s="13">
        <v>0.73031956010068899</v>
      </c>
      <c r="BE111" s="13">
        <v>-0.67019864486557301</v>
      </c>
      <c r="BF111" s="13">
        <v>0.50324501555756895</v>
      </c>
      <c r="BG111" s="13">
        <v>0.762135480825472</v>
      </c>
    </row>
    <row r="112" spans="1:59" x14ac:dyDescent="0.2">
      <c r="A112" s="11">
        <v>110</v>
      </c>
      <c r="B112" s="11" t="s">
        <v>166</v>
      </c>
      <c r="C112" s="11">
        <v>12225</v>
      </c>
      <c r="D112" s="11">
        <v>1.20340460187879E-2</v>
      </c>
      <c r="E112" s="11">
        <v>6.1993570399816303E-2</v>
      </c>
      <c r="F112" s="12">
        <v>110</v>
      </c>
      <c r="G112" s="12" t="s">
        <v>166</v>
      </c>
      <c r="H112" s="12">
        <v>11725</v>
      </c>
      <c r="I112" s="12">
        <v>0.81975269558540598</v>
      </c>
      <c r="J112" s="12">
        <v>0.84459368636072096</v>
      </c>
      <c r="K112" s="11" t="s">
        <v>166</v>
      </c>
      <c r="L112" s="11">
        <v>10705</v>
      </c>
      <c r="M112" s="11">
        <v>0.27040345628909801</v>
      </c>
      <c r="N112" s="11">
        <v>0.42921718348506999</v>
      </c>
      <c r="O112" s="12" t="s">
        <v>166</v>
      </c>
      <c r="P112" s="12" t="s">
        <v>53</v>
      </c>
      <c r="Q112" s="12" t="s">
        <v>54</v>
      </c>
      <c r="R112" s="12">
        <v>-7.5424295138026995E-2</v>
      </c>
      <c r="S112" s="12">
        <v>2.8187619843043799E-2</v>
      </c>
      <c r="T112" s="12">
        <v>7.8620094200585501E-3</v>
      </c>
      <c r="U112" s="12" t="s">
        <v>55</v>
      </c>
      <c r="V112" s="12">
        <v>4.3114245206772699E-2</v>
      </c>
      <c r="W112" s="12">
        <v>304</v>
      </c>
      <c r="X112" s="12">
        <v>13</v>
      </c>
      <c r="Y112" s="11" t="s">
        <v>166</v>
      </c>
      <c r="Z112" s="11" t="s">
        <v>53</v>
      </c>
      <c r="AA112" s="11" t="s">
        <v>54</v>
      </c>
      <c r="AB112" s="11">
        <v>-0.170997699421992</v>
      </c>
      <c r="AC112" s="11">
        <v>6.6643641483895705E-2</v>
      </c>
      <c r="AD112" s="11">
        <v>1.0774683379215499E-2</v>
      </c>
      <c r="AE112" s="11" t="s">
        <v>55</v>
      </c>
      <c r="AF112" s="11">
        <v>4.95053020126116E-2</v>
      </c>
      <c r="AG112" s="11">
        <v>304</v>
      </c>
      <c r="AH112" s="11">
        <v>13</v>
      </c>
      <c r="AI112" s="12" t="s">
        <v>166</v>
      </c>
      <c r="AJ112" s="12">
        <v>0.29546135821988501</v>
      </c>
      <c r="AK112" s="14">
        <v>-7.7211405773054595E-7</v>
      </c>
      <c r="AL112" s="12">
        <v>1.44269500122844E-3</v>
      </c>
      <c r="AM112" s="12">
        <v>0.47276892212339999</v>
      </c>
      <c r="AN112" s="12" t="s">
        <v>73</v>
      </c>
      <c r="AO112" s="11" t="s">
        <v>166</v>
      </c>
      <c r="AP112" s="11">
        <v>0.48233663563575602</v>
      </c>
      <c r="AQ112" s="11">
        <v>0.66064557798159995</v>
      </c>
      <c r="AR112" s="11">
        <v>0.30917023023397</v>
      </c>
      <c r="AS112" s="11">
        <v>-0.48475470229470602</v>
      </c>
      <c r="AT112" s="11">
        <v>4.6116605565961901</v>
      </c>
      <c r="AU112" s="11">
        <v>-8.6371363301608994E-2</v>
      </c>
      <c r="AV112" s="11">
        <v>0.452000000161489</v>
      </c>
      <c r="AW112" s="11">
        <v>0.28268074886247202</v>
      </c>
      <c r="AX112" s="11">
        <v>0.50632388247041105</v>
      </c>
      <c r="AY112" s="11">
        <v>0.29153277256298699</v>
      </c>
      <c r="AZ112" s="11">
        <v>0.52836872040649097</v>
      </c>
      <c r="BA112" s="12" t="s">
        <v>166</v>
      </c>
      <c r="BB112" s="13" t="s">
        <v>56</v>
      </c>
      <c r="BC112" s="12">
        <v>-1.7236483443108499</v>
      </c>
      <c r="BD112" s="13">
        <v>0.76872671577481899</v>
      </c>
      <c r="BE112" s="13">
        <v>-2.24221210078999</v>
      </c>
      <c r="BF112" s="13">
        <v>2.5675707486582999E-2</v>
      </c>
      <c r="BG112" s="13">
        <v>9.4246743686137599E-2</v>
      </c>
    </row>
    <row r="113" spans="1:59" x14ac:dyDescent="0.2">
      <c r="A113" s="11">
        <v>111</v>
      </c>
      <c r="B113" s="11" t="s">
        <v>167</v>
      </c>
      <c r="C113" s="11">
        <v>11547.5</v>
      </c>
      <c r="D113" s="11">
        <v>0.98512799944616503</v>
      </c>
      <c r="E113" s="11">
        <v>0.99256367675825496</v>
      </c>
      <c r="F113" s="12">
        <v>111</v>
      </c>
      <c r="G113" s="12" t="s">
        <v>167</v>
      </c>
      <c r="H113" s="12">
        <v>10873.5</v>
      </c>
      <c r="I113" s="12">
        <v>0.37735074064075702</v>
      </c>
      <c r="J113" s="12">
        <v>0.56271601674498894</v>
      </c>
      <c r="K113" s="11" t="s">
        <v>167</v>
      </c>
      <c r="L113" s="11">
        <v>10151</v>
      </c>
      <c r="M113" s="11">
        <v>6.7979270754860696E-2</v>
      </c>
      <c r="N113" s="11">
        <v>0.23458649037274501</v>
      </c>
      <c r="O113" s="12" t="s">
        <v>167</v>
      </c>
      <c r="P113" s="12" t="s">
        <v>53</v>
      </c>
      <c r="Q113" s="12" t="s">
        <v>54</v>
      </c>
      <c r="R113" s="12">
        <v>1.47361324098409E-3</v>
      </c>
      <c r="S113" s="12">
        <v>3.9205291082508699E-3</v>
      </c>
      <c r="T113" s="12">
        <v>0.70727668268732902</v>
      </c>
      <c r="U113" s="12" t="s">
        <v>55</v>
      </c>
      <c r="V113" s="12">
        <v>0.86501464789097804</v>
      </c>
      <c r="W113" s="12">
        <v>304</v>
      </c>
      <c r="X113" s="12">
        <v>2</v>
      </c>
      <c r="Y113" s="11" t="s">
        <v>167</v>
      </c>
      <c r="Z113" s="11" t="s">
        <v>53</v>
      </c>
      <c r="AA113" s="11" t="s">
        <v>54</v>
      </c>
      <c r="AB113" s="11">
        <v>1.33910987740819E-2</v>
      </c>
      <c r="AC113" s="11">
        <v>4.3488191002016098E-2</v>
      </c>
      <c r="AD113" s="11">
        <v>0.75835170885895997</v>
      </c>
      <c r="AE113" s="11" t="s">
        <v>55</v>
      </c>
      <c r="AF113" s="11">
        <v>0.88751740306842297</v>
      </c>
      <c r="AG113" s="11">
        <v>304</v>
      </c>
      <c r="AH113" s="11">
        <v>2</v>
      </c>
      <c r="AI113" s="12" t="s">
        <v>167</v>
      </c>
      <c r="AJ113" s="12">
        <v>0</v>
      </c>
      <c r="AK113" s="14">
        <v>1.22639906938029E-7</v>
      </c>
      <c r="AL113" s="12">
        <v>1.4426948810736401E-3</v>
      </c>
      <c r="AM113" s="12">
        <v>1</v>
      </c>
      <c r="AN113" s="12" t="s">
        <v>73</v>
      </c>
      <c r="AO113" s="11" t="s">
        <v>167</v>
      </c>
      <c r="AP113" s="11">
        <v>0.33228355469342002</v>
      </c>
      <c r="AQ113" s="11">
        <v>0.35699311661500099</v>
      </c>
      <c r="AR113" s="11">
        <v>0.29774460030815197</v>
      </c>
      <c r="AS113" s="11">
        <v>-6.9695251674666295E-2</v>
      </c>
      <c r="AT113" s="11">
        <v>4.2781874013622403</v>
      </c>
      <c r="AU113" s="11">
        <v>-1.3509675175092399E-2</v>
      </c>
      <c r="AV113" s="11">
        <v>0.49160000002800802</v>
      </c>
      <c r="AW113" s="11">
        <v>0.52649512082687899</v>
      </c>
      <c r="AX113" s="11">
        <v>0.73610085853611096</v>
      </c>
      <c r="AY113" s="11">
        <v>0.51762261580587599</v>
      </c>
      <c r="AZ113" s="11">
        <v>0.74643286250935603</v>
      </c>
      <c r="BA113" s="12" t="s">
        <v>167</v>
      </c>
      <c r="BB113" s="13" t="s">
        <v>56</v>
      </c>
      <c r="BC113" s="12">
        <v>2.8460000681971302E-2</v>
      </c>
      <c r="BD113" s="13">
        <v>1.4142555815898601</v>
      </c>
      <c r="BE113" s="13">
        <v>2.01236615590921E-2</v>
      </c>
      <c r="BF113" s="13">
        <v>0.98395805775316003</v>
      </c>
      <c r="BG113" s="13">
        <v>0.98659396467943306</v>
      </c>
    </row>
    <row r="114" spans="1:59" x14ac:dyDescent="0.2">
      <c r="A114" s="11">
        <v>112</v>
      </c>
      <c r="B114" s="11" t="s">
        <v>168</v>
      </c>
      <c r="C114" s="11">
        <v>11157</v>
      </c>
      <c r="D114" s="11">
        <v>0.14394235092022201</v>
      </c>
      <c r="E114" s="11">
        <v>0.28656161605915798</v>
      </c>
      <c r="F114" s="12">
        <v>112</v>
      </c>
      <c r="G114" s="12" t="s">
        <v>168</v>
      </c>
      <c r="H114" s="12">
        <v>10178</v>
      </c>
      <c r="I114" s="12">
        <v>7.3305525649605893E-2</v>
      </c>
      <c r="J114" s="12">
        <v>0.27167243202549002</v>
      </c>
      <c r="K114" s="11" t="s">
        <v>168</v>
      </c>
      <c r="L114" s="11">
        <v>10386</v>
      </c>
      <c r="M114" s="11">
        <v>0.12890046212093301</v>
      </c>
      <c r="N114" s="11">
        <v>0.33541716837650998</v>
      </c>
      <c r="O114" s="12" t="s">
        <v>168</v>
      </c>
      <c r="P114" s="12" t="s">
        <v>53</v>
      </c>
      <c r="Q114" s="12" t="s">
        <v>54</v>
      </c>
      <c r="R114" s="12">
        <v>2.5069262558645399E-2</v>
      </c>
      <c r="S114" s="12">
        <v>2.0249671231904999E-2</v>
      </c>
      <c r="T114" s="12">
        <v>0.21667451139115401</v>
      </c>
      <c r="U114" s="12" t="s">
        <v>55</v>
      </c>
      <c r="V114" s="12">
        <v>0.364699672638576</v>
      </c>
      <c r="W114" s="12">
        <v>304</v>
      </c>
      <c r="X114" s="12">
        <v>13</v>
      </c>
      <c r="Y114" s="11" t="s">
        <v>168</v>
      </c>
      <c r="Z114" s="11" t="s">
        <v>53</v>
      </c>
      <c r="AA114" s="11" t="s">
        <v>54</v>
      </c>
      <c r="AB114" s="11">
        <v>0.20055752644730801</v>
      </c>
      <c r="AC114" s="11">
        <v>8.6353566883469596E-2</v>
      </c>
      <c r="AD114" s="11">
        <v>2.0869682904076502E-2</v>
      </c>
      <c r="AE114" s="11" t="s">
        <v>55</v>
      </c>
      <c r="AF114" s="11">
        <v>8.2508048690534894E-2</v>
      </c>
      <c r="AG114" s="11">
        <v>304</v>
      </c>
      <c r="AH114" s="11">
        <v>13</v>
      </c>
      <c r="AI114" s="12" t="s">
        <v>168</v>
      </c>
      <c r="AJ114" s="12">
        <v>0.39641925367814601</v>
      </c>
      <c r="AK114" s="14">
        <v>2.1502816451031E-7</v>
      </c>
      <c r="AL114" s="12">
        <v>1.44269460743794E-3</v>
      </c>
      <c r="AM114" s="12">
        <v>0.442823664552489</v>
      </c>
      <c r="AN114" s="12" t="s">
        <v>73</v>
      </c>
      <c r="AO114" s="11" t="s">
        <v>168</v>
      </c>
      <c r="AP114" s="11">
        <v>0.466254014205089</v>
      </c>
      <c r="AQ114" s="11">
        <v>0.44758397005039002</v>
      </c>
      <c r="AR114" s="11">
        <v>0.49532276072843501</v>
      </c>
      <c r="AS114" s="11">
        <v>0.119519265296319</v>
      </c>
      <c r="AT114" s="11">
        <v>4.5063059289235801</v>
      </c>
      <c r="AU114" s="11">
        <v>2.1722082107430599E-2</v>
      </c>
      <c r="AV114" s="11">
        <v>0.48900000003668398</v>
      </c>
      <c r="AW114" s="11">
        <v>0.52240579242384999</v>
      </c>
      <c r="AX114" s="11">
        <v>0.73626804455818895</v>
      </c>
      <c r="AY114" s="11">
        <v>0.51771305516045196</v>
      </c>
      <c r="AZ114" s="11">
        <v>0.73874468337043397</v>
      </c>
      <c r="BA114" s="12" t="s">
        <v>168</v>
      </c>
      <c r="BB114" s="13" t="s">
        <v>56</v>
      </c>
      <c r="BC114" s="12">
        <v>0.86458284185579104</v>
      </c>
      <c r="BD114" s="13">
        <v>0.60092849628747602</v>
      </c>
      <c r="BE114" s="13">
        <v>1.4387449541786901</v>
      </c>
      <c r="BF114" s="13">
        <v>0.15126179270913601</v>
      </c>
      <c r="BG114" s="13">
        <v>0.334922958371562</v>
      </c>
    </row>
    <row r="115" spans="1:59" x14ac:dyDescent="0.2">
      <c r="A115" s="11">
        <v>113</v>
      </c>
      <c r="B115" s="11" t="s">
        <v>169</v>
      </c>
      <c r="C115" s="11">
        <v>11394.5</v>
      </c>
      <c r="D115" s="11">
        <v>0.30541817304626301</v>
      </c>
      <c r="E115" s="11">
        <v>0.48075082794319102</v>
      </c>
      <c r="F115" s="12">
        <v>113</v>
      </c>
      <c r="G115" s="12" t="s">
        <v>169</v>
      </c>
      <c r="H115" s="12">
        <v>10590</v>
      </c>
      <c r="I115" s="12">
        <v>0.210213512095829</v>
      </c>
      <c r="J115" s="12">
        <v>0.47516621537460402</v>
      </c>
      <c r="K115" s="11" t="s">
        <v>169</v>
      </c>
      <c r="L115" s="11">
        <v>10772</v>
      </c>
      <c r="M115" s="11">
        <v>0.31025169422256299</v>
      </c>
      <c r="N115" s="11">
        <v>0.44469174951633</v>
      </c>
      <c r="O115" s="12" t="s">
        <v>169</v>
      </c>
      <c r="P115" s="12" t="s">
        <v>53</v>
      </c>
      <c r="Q115" s="12" t="s">
        <v>54</v>
      </c>
      <c r="R115" s="12">
        <v>7.2001847015059602E-3</v>
      </c>
      <c r="S115" s="12">
        <v>1.2244342847E-2</v>
      </c>
      <c r="T115" s="12">
        <v>0.55694374443031502</v>
      </c>
      <c r="U115" s="12" t="s">
        <v>55</v>
      </c>
      <c r="V115" s="12">
        <v>0.73969091057151204</v>
      </c>
      <c r="W115" s="12">
        <v>304</v>
      </c>
      <c r="X115" s="12">
        <v>4</v>
      </c>
      <c r="Y115" s="11" t="s">
        <v>169</v>
      </c>
      <c r="Z115" s="11" t="s">
        <v>53</v>
      </c>
      <c r="AA115" s="11" t="s">
        <v>54</v>
      </c>
      <c r="AB115" s="11">
        <v>3.2453346848027601E-2</v>
      </c>
      <c r="AC115" s="11">
        <v>3.3146203957533801E-2</v>
      </c>
      <c r="AD115" s="11">
        <v>0.32831575272276903</v>
      </c>
      <c r="AE115" s="11" t="s">
        <v>55</v>
      </c>
      <c r="AF115" s="11">
        <v>0.52654413172519599</v>
      </c>
      <c r="AG115" s="11">
        <v>304</v>
      </c>
      <c r="AH115" s="11">
        <v>4</v>
      </c>
      <c r="AI115" s="12" t="s">
        <v>169</v>
      </c>
      <c r="AJ115" s="12">
        <v>5.7752251814297301E-2</v>
      </c>
      <c r="AK115" s="14">
        <v>1.2423158910799701E-7</v>
      </c>
      <c r="AL115" s="12">
        <v>1.4426948886900499E-3</v>
      </c>
      <c r="AM115" s="12">
        <v>0.977653603322999</v>
      </c>
      <c r="AN115" s="12" t="s">
        <v>73</v>
      </c>
      <c r="AO115" s="11" t="s">
        <v>169</v>
      </c>
      <c r="AP115" s="11">
        <v>0.37681939215772298</v>
      </c>
      <c r="AQ115" s="11">
        <v>0.387805559974153</v>
      </c>
      <c r="AR115" s="11">
        <v>0.36533682023316799</v>
      </c>
      <c r="AS115" s="11">
        <v>2.8126476820122401E-2</v>
      </c>
      <c r="AT115" s="11">
        <v>4.3399281139790196</v>
      </c>
      <c r="AU115" s="11">
        <v>6.4414906249769498E-3</v>
      </c>
      <c r="AV115" s="11">
        <v>0.49760000000799998</v>
      </c>
      <c r="AW115" s="11">
        <v>0.53080142734686198</v>
      </c>
      <c r="AX115" s="11">
        <v>0.72973733089174397</v>
      </c>
      <c r="AY115" s="11">
        <v>0.50832473400801303</v>
      </c>
      <c r="AZ115" s="11">
        <v>0.71399908129513501</v>
      </c>
      <c r="BA115" s="12" t="s">
        <v>169</v>
      </c>
      <c r="BB115" s="13" t="s">
        <v>56</v>
      </c>
      <c r="BC115" s="12">
        <v>1.13388755708278</v>
      </c>
      <c r="BD115" s="13">
        <v>1.1547032963469499</v>
      </c>
      <c r="BE115" s="13">
        <v>0.98197308405542605</v>
      </c>
      <c r="BF115" s="13">
        <v>0.326901731049142</v>
      </c>
      <c r="BG115" s="13">
        <v>0.58357082585511699</v>
      </c>
    </row>
    <row r="116" spans="1:59" x14ac:dyDescent="0.2">
      <c r="A116" s="11">
        <v>114</v>
      </c>
      <c r="B116" s="11" t="s">
        <v>170</v>
      </c>
      <c r="C116" s="11">
        <v>11770</v>
      </c>
      <c r="D116" s="11">
        <v>0.32925021795138798</v>
      </c>
      <c r="E116" s="11">
        <v>0.50884124592487201</v>
      </c>
      <c r="F116" s="12">
        <v>114</v>
      </c>
      <c r="G116" s="12" t="s">
        <v>170</v>
      </c>
      <c r="H116" s="12">
        <v>11321.5</v>
      </c>
      <c r="I116" s="12">
        <v>0.76590548047823304</v>
      </c>
      <c r="J116" s="12">
        <v>0.80872007255465606</v>
      </c>
      <c r="K116" s="11" t="s">
        <v>170</v>
      </c>
      <c r="L116" s="11">
        <v>9311</v>
      </c>
      <c r="M116" s="11">
        <v>3.4845619727825699E-3</v>
      </c>
      <c r="N116" s="11">
        <v>2.8564928048720802E-2</v>
      </c>
      <c r="O116" s="12" t="s">
        <v>170</v>
      </c>
      <c r="P116" s="12" t="s">
        <v>53</v>
      </c>
      <c r="Q116" s="12" t="s">
        <v>54</v>
      </c>
      <c r="R116" s="12">
        <v>-7.5557743923389698E-3</v>
      </c>
      <c r="S116" s="12">
        <v>1.8487121094629199E-2</v>
      </c>
      <c r="T116" s="12">
        <v>0.68304600059993403</v>
      </c>
      <c r="U116" s="12" t="s">
        <v>55</v>
      </c>
      <c r="V116" s="12">
        <v>0.84143347899991805</v>
      </c>
      <c r="W116" s="12">
        <v>304</v>
      </c>
      <c r="X116" s="12">
        <v>9</v>
      </c>
      <c r="Y116" s="11" t="s">
        <v>170</v>
      </c>
      <c r="Z116" s="11" t="s">
        <v>53</v>
      </c>
      <c r="AA116" s="11" t="s">
        <v>54</v>
      </c>
      <c r="AB116" s="11">
        <v>0.110211177922833</v>
      </c>
      <c r="AC116" s="11">
        <v>0.14504291052969501</v>
      </c>
      <c r="AD116" s="11">
        <v>0.44793567231968201</v>
      </c>
      <c r="AE116" s="11" t="s">
        <v>55</v>
      </c>
      <c r="AF116" s="11">
        <v>0.65431148637708703</v>
      </c>
      <c r="AG116" s="11">
        <v>304</v>
      </c>
      <c r="AH116" s="11">
        <v>9</v>
      </c>
      <c r="AI116" s="12" t="s">
        <v>170</v>
      </c>
      <c r="AJ116" s="12">
        <v>0.29487219193991099</v>
      </c>
      <c r="AK116" s="14">
        <v>4.3512329739582902E-7</v>
      </c>
      <c r="AL116" s="12">
        <v>1.4426949845077199E-3</v>
      </c>
      <c r="AM116" s="12">
        <v>0.89847710796625202</v>
      </c>
      <c r="AN116" s="12" t="s">
        <v>73</v>
      </c>
      <c r="AO116" s="11" t="s">
        <v>170</v>
      </c>
      <c r="AP116" s="11">
        <v>0.411458149515953</v>
      </c>
      <c r="AQ116" s="11">
        <v>0.48566641409060002</v>
      </c>
      <c r="AR116" s="11">
        <v>0.33098930744886601</v>
      </c>
      <c r="AS116" s="11">
        <v>-0.10083798852515399</v>
      </c>
      <c r="AT116" s="11">
        <v>4.4695453011818804</v>
      </c>
      <c r="AU116" s="11">
        <v>-1.8170862324444498E-2</v>
      </c>
      <c r="AV116" s="11">
        <v>0.48800000004002297</v>
      </c>
      <c r="AW116" s="11">
        <v>0.46195622341203701</v>
      </c>
      <c r="AX116" s="11">
        <v>0.692992081179157</v>
      </c>
      <c r="AY116" s="11">
        <v>0.42521353906114401</v>
      </c>
      <c r="AZ116" s="11">
        <v>0.67137750578783895</v>
      </c>
      <c r="BA116" s="12" t="s">
        <v>170</v>
      </c>
      <c r="BB116" s="13" t="s">
        <v>56</v>
      </c>
      <c r="BC116" s="12">
        <v>-0.67387418810987099</v>
      </c>
      <c r="BD116" s="13">
        <v>0.707158396652243</v>
      </c>
      <c r="BE116" s="13">
        <v>-0.95293245657558201</v>
      </c>
      <c r="BF116" s="13">
        <v>0.341388897306592</v>
      </c>
      <c r="BG116" s="13">
        <v>0.59390902546122004</v>
      </c>
    </row>
    <row r="117" spans="1:59" x14ac:dyDescent="0.2">
      <c r="A117" s="11">
        <v>115</v>
      </c>
      <c r="B117" s="11" t="s">
        <v>171</v>
      </c>
      <c r="C117" s="11">
        <v>11700</v>
      </c>
      <c r="D117" s="11">
        <v>0.16350868681022501</v>
      </c>
      <c r="E117" s="11">
        <v>0.28656161605915798</v>
      </c>
      <c r="F117" s="12">
        <v>115</v>
      </c>
      <c r="G117" s="12" t="s">
        <v>171</v>
      </c>
      <c r="H117" s="12">
        <v>10934.5</v>
      </c>
      <c r="I117" s="12">
        <v>0.42190238102428501</v>
      </c>
      <c r="J117" s="12">
        <v>0.59769503978440297</v>
      </c>
      <c r="K117" s="11" t="s">
        <v>171</v>
      </c>
      <c r="L117" s="11">
        <v>10670</v>
      </c>
      <c r="M117" s="11">
        <v>0.25104640462335198</v>
      </c>
      <c r="N117" s="11">
        <v>0.42150637675364</v>
      </c>
      <c r="O117" s="12" t="s">
        <v>171</v>
      </c>
      <c r="P117" s="12" t="s">
        <v>53</v>
      </c>
      <c r="Q117" s="12" t="s">
        <v>54</v>
      </c>
      <c r="R117" s="12">
        <v>-5.6745155480221196E-3</v>
      </c>
      <c r="S117" s="12">
        <v>4.2464783832849703E-3</v>
      </c>
      <c r="T117" s="12">
        <v>0.182461312460827</v>
      </c>
      <c r="U117" s="12" t="s">
        <v>55</v>
      </c>
      <c r="V117" s="12">
        <v>0.34464914575933903</v>
      </c>
      <c r="W117" s="12">
        <v>304</v>
      </c>
      <c r="X117" s="12">
        <v>2</v>
      </c>
      <c r="Y117" s="11" t="s">
        <v>171</v>
      </c>
      <c r="Z117" s="11" t="s">
        <v>53</v>
      </c>
      <c r="AA117" s="11" t="s">
        <v>54</v>
      </c>
      <c r="AB117" s="11">
        <v>-5.9953268625137002E-2</v>
      </c>
      <c r="AC117" s="11">
        <v>4.99815134427328E-2</v>
      </c>
      <c r="AD117" s="11">
        <v>0.231270366635796</v>
      </c>
      <c r="AE117" s="11" t="s">
        <v>55</v>
      </c>
      <c r="AF117" s="11">
        <v>0.40954127425088899</v>
      </c>
      <c r="AG117" s="11">
        <v>304</v>
      </c>
      <c r="AH117" s="11">
        <v>2</v>
      </c>
      <c r="AI117" s="12" t="s">
        <v>171</v>
      </c>
      <c r="AJ117" s="12">
        <v>0</v>
      </c>
      <c r="AK117" s="14">
        <v>-2.4849042535717E-7</v>
      </c>
      <c r="AL117" s="12">
        <v>1.44269504833364E-3</v>
      </c>
      <c r="AM117" s="12">
        <v>1</v>
      </c>
      <c r="AN117" s="12" t="s">
        <v>73</v>
      </c>
      <c r="AO117" s="11" t="s">
        <v>171</v>
      </c>
      <c r="AP117" s="11">
        <v>0.38815116333747701</v>
      </c>
      <c r="AQ117" s="11">
        <v>0.43356077308778901</v>
      </c>
      <c r="AR117" s="11">
        <v>0.33693270934753999</v>
      </c>
      <c r="AS117" s="11">
        <v>-0.15281617139346301</v>
      </c>
      <c r="AT117" s="11">
        <v>4.3525373873402602</v>
      </c>
      <c r="AU117" s="11">
        <v>-2.7725951746912302E-2</v>
      </c>
      <c r="AV117" s="11">
        <v>0.48340000005539502</v>
      </c>
      <c r="AW117" s="11">
        <v>0.46807556454709398</v>
      </c>
      <c r="AX117" s="11">
        <v>0.70004248014519899</v>
      </c>
      <c r="AY117" s="11">
        <v>0.50035071725877101</v>
      </c>
      <c r="AZ117" s="11">
        <v>0.72462382748225795</v>
      </c>
      <c r="BA117" s="12" t="s">
        <v>171</v>
      </c>
      <c r="BB117" s="13" t="s">
        <v>56</v>
      </c>
      <c r="BC117" s="12">
        <v>-21.302003639009801</v>
      </c>
      <c r="BD117" s="13">
        <v>30121.321392078898</v>
      </c>
      <c r="BE117" s="13">
        <v>-7.0720681080782902E-4</v>
      </c>
      <c r="BF117" s="13">
        <v>0.99943619911836901</v>
      </c>
      <c r="BG117" s="13" t="s">
        <v>73</v>
      </c>
    </row>
    <row r="118" spans="1:59" x14ac:dyDescent="0.2">
      <c r="A118" s="11">
        <v>116</v>
      </c>
      <c r="B118" s="11" t="s">
        <v>172</v>
      </c>
      <c r="C118" s="11">
        <v>10626</v>
      </c>
      <c r="D118" s="11">
        <v>3.5346327657310203E-4</v>
      </c>
      <c r="E118" s="11">
        <v>3.53463276573102E-3</v>
      </c>
      <c r="F118" s="12">
        <v>116</v>
      </c>
      <c r="G118" s="12" t="s">
        <v>172</v>
      </c>
      <c r="H118" s="12">
        <v>9406.5</v>
      </c>
      <c r="I118" s="12">
        <v>5.1353010136767699E-3</v>
      </c>
      <c r="J118" s="12">
        <v>4.1571484396430998E-2</v>
      </c>
      <c r="K118" s="11" t="s">
        <v>172</v>
      </c>
      <c r="L118" s="11">
        <v>10678</v>
      </c>
      <c r="M118" s="11">
        <v>0.25538327532720501</v>
      </c>
      <c r="N118" s="11">
        <v>0.42150637675364</v>
      </c>
      <c r="O118" s="12" t="s">
        <v>172</v>
      </c>
      <c r="P118" s="12" t="s">
        <v>53</v>
      </c>
      <c r="Q118" s="12" t="s">
        <v>54</v>
      </c>
      <c r="R118" s="12">
        <v>6.9100916195235104E-2</v>
      </c>
      <c r="S118" s="12">
        <v>2.0880906773338499E-2</v>
      </c>
      <c r="T118" s="12">
        <v>1.0485862015655099E-3</v>
      </c>
      <c r="U118" s="12" t="s">
        <v>55</v>
      </c>
      <c r="V118" s="12">
        <v>9.9033141258964598E-3</v>
      </c>
      <c r="W118" s="12">
        <v>304</v>
      </c>
      <c r="X118" s="12">
        <v>12</v>
      </c>
      <c r="Y118" s="11" t="s">
        <v>172</v>
      </c>
      <c r="Z118" s="11" t="s">
        <v>53</v>
      </c>
      <c r="AA118" s="11" t="s">
        <v>54</v>
      </c>
      <c r="AB118" s="11">
        <v>0.26260732610959298</v>
      </c>
      <c r="AC118" s="11">
        <v>6.3122926538727794E-2</v>
      </c>
      <c r="AD118" s="11">
        <v>4.1485039152233003E-5</v>
      </c>
      <c r="AE118" s="11" t="s">
        <v>55</v>
      </c>
      <c r="AF118" s="11">
        <v>8.8155708198495197E-4</v>
      </c>
      <c r="AG118" s="11">
        <v>304</v>
      </c>
      <c r="AH118" s="11">
        <v>12</v>
      </c>
      <c r="AI118" s="12" t="s">
        <v>172</v>
      </c>
      <c r="AJ118" s="12">
        <v>0.28457701822513298</v>
      </c>
      <c r="AK118" s="14">
        <v>8.7236576966448604E-7</v>
      </c>
      <c r="AL118" s="12">
        <v>1.4426951485396299E-3</v>
      </c>
      <c r="AM118" s="12">
        <v>0.24821439416247901</v>
      </c>
      <c r="AN118" s="12" t="s">
        <v>73</v>
      </c>
      <c r="AO118" s="11" t="s">
        <v>172</v>
      </c>
      <c r="AP118" s="11">
        <v>0.48404544893484103</v>
      </c>
      <c r="AQ118" s="11">
        <v>0.37486448165379499</v>
      </c>
      <c r="AR118" s="11">
        <v>0.59773482542194101</v>
      </c>
      <c r="AS118" s="11">
        <v>0.271027579712394</v>
      </c>
      <c r="AT118" s="11">
        <v>4.5944521372175204</v>
      </c>
      <c r="AU118" s="11">
        <v>5.04739426291618E-2</v>
      </c>
      <c r="AV118" s="11">
        <v>0.471000000096993</v>
      </c>
      <c r="AW118" s="11">
        <v>0.36390521485301702</v>
      </c>
      <c r="AX118" s="11">
        <v>0.58674156821601797</v>
      </c>
      <c r="AY118" s="11">
        <v>0.356876417605203</v>
      </c>
      <c r="AZ118" s="11">
        <v>0.60148960455457601</v>
      </c>
      <c r="BA118" s="12" t="s">
        <v>172</v>
      </c>
      <c r="BB118" s="13" t="s">
        <v>56</v>
      </c>
      <c r="BC118" s="12">
        <v>21.768377059478802</v>
      </c>
      <c r="BD118" s="13">
        <v>14740.899467329</v>
      </c>
      <c r="BE118" s="13">
        <v>1.4767332962093099E-3</v>
      </c>
      <c r="BF118" s="13">
        <v>0.99882271594725602</v>
      </c>
      <c r="BG118" s="13" t="s">
        <v>73</v>
      </c>
    </row>
    <row r="119" spans="1:59" x14ac:dyDescent="0.2">
      <c r="A119" s="11">
        <v>117</v>
      </c>
      <c r="B119" s="11" t="s">
        <v>173</v>
      </c>
      <c r="C119" s="11">
        <v>11548.5</v>
      </c>
      <c r="D119" s="11">
        <v>0.99256367675825496</v>
      </c>
      <c r="E119" s="11">
        <v>0.99256367675825496</v>
      </c>
      <c r="F119" s="12">
        <v>117</v>
      </c>
      <c r="G119" s="12" t="s">
        <v>173</v>
      </c>
      <c r="H119" s="12">
        <v>10794.5</v>
      </c>
      <c r="I119" s="12">
        <v>0.324160540623399</v>
      </c>
      <c r="J119" s="12">
        <v>0.53355046742544099</v>
      </c>
      <c r="K119" s="11" t="s">
        <v>173</v>
      </c>
      <c r="L119" s="11">
        <v>10683</v>
      </c>
      <c r="M119" s="11">
        <v>0.25812011850773597</v>
      </c>
      <c r="N119" s="11">
        <v>0.42192711679149097</v>
      </c>
      <c r="O119" s="12" t="s">
        <v>173</v>
      </c>
      <c r="P119" s="12" t="s">
        <v>53</v>
      </c>
      <c r="Q119" s="12" t="s">
        <v>54</v>
      </c>
      <c r="R119" s="12">
        <v>-6.3685587223103997E-3</v>
      </c>
      <c r="S119" s="12">
        <v>8.7147637519714698E-3</v>
      </c>
      <c r="T119" s="12">
        <v>0.46548124881546898</v>
      </c>
      <c r="U119" s="12" t="s">
        <v>55</v>
      </c>
      <c r="V119" s="12">
        <v>0.65398191982338705</v>
      </c>
      <c r="W119" s="12">
        <v>304</v>
      </c>
      <c r="X119" s="12">
        <v>2</v>
      </c>
      <c r="Y119" s="11" t="s">
        <v>173</v>
      </c>
      <c r="Z119" s="11" t="s">
        <v>53</v>
      </c>
      <c r="AA119" s="11" t="s">
        <v>54</v>
      </c>
      <c r="AB119" s="11">
        <v>-3.2168486503147799E-3</v>
      </c>
      <c r="AC119" s="11">
        <v>3.6920008448941402E-2</v>
      </c>
      <c r="AD119" s="11">
        <v>0.93062574313788704</v>
      </c>
      <c r="AE119" s="11" t="s">
        <v>55</v>
      </c>
      <c r="AF119" s="11">
        <v>0.96467302642341901</v>
      </c>
      <c r="AG119" s="11">
        <v>304</v>
      </c>
      <c r="AH119" s="11">
        <v>2</v>
      </c>
      <c r="AI119" s="12" t="s">
        <v>173</v>
      </c>
      <c r="AJ119" s="12">
        <v>6.5035276374333595E-2</v>
      </c>
      <c r="AK119" s="14">
        <v>-3.6154828159385699E-7</v>
      </c>
      <c r="AL119" s="12">
        <v>1.4426949498005E-3</v>
      </c>
      <c r="AM119" s="12">
        <v>0.82400955123351305</v>
      </c>
      <c r="AN119" s="12" t="s">
        <v>73</v>
      </c>
      <c r="AO119" s="11" t="s">
        <v>173</v>
      </c>
      <c r="AP119" s="11">
        <v>0.33715191510450598</v>
      </c>
      <c r="AQ119" s="11">
        <v>0.36449701032091703</v>
      </c>
      <c r="AR119" s="11">
        <v>0.30711091812958302</v>
      </c>
      <c r="AS119" s="11">
        <v>-4.9933875812638598E-2</v>
      </c>
      <c r="AT119" s="11">
        <v>4.4126406234165003</v>
      </c>
      <c r="AU119" s="11">
        <v>-9.7095213429043703E-3</v>
      </c>
      <c r="AV119" s="11">
        <v>0.49350129976170998</v>
      </c>
      <c r="AW119" s="11">
        <v>0.54043994985727195</v>
      </c>
      <c r="AX119" s="11">
        <v>0.75080437291209001</v>
      </c>
      <c r="AY119" s="11">
        <v>0.51968945247325105</v>
      </c>
      <c r="AZ119" s="11">
        <v>0.75071617947233404</v>
      </c>
      <c r="BA119" s="12" t="s">
        <v>173</v>
      </c>
      <c r="BB119" s="13" t="s">
        <v>56</v>
      </c>
      <c r="BC119" s="12">
        <v>2.5600571155322601E-2</v>
      </c>
      <c r="BD119" s="13">
        <v>1.4142385002714499</v>
      </c>
      <c r="BE119" s="13">
        <v>1.8102018259585399E-2</v>
      </c>
      <c r="BF119" s="13">
        <v>0.98556946095213704</v>
      </c>
      <c r="BG119" s="13">
        <v>0.98659396467943306</v>
      </c>
    </row>
    <row r="120" spans="1:59" x14ac:dyDescent="0.2">
      <c r="A120" s="11">
        <v>118</v>
      </c>
      <c r="B120" s="11" t="s">
        <v>174</v>
      </c>
      <c r="C120" s="11">
        <v>11548.5</v>
      </c>
      <c r="D120" s="11">
        <v>0.99256367675825496</v>
      </c>
      <c r="E120" s="11">
        <v>0.99256367675825496</v>
      </c>
      <c r="F120" s="12">
        <v>118</v>
      </c>
      <c r="G120" s="12" t="s">
        <v>174</v>
      </c>
      <c r="H120" s="12">
        <v>10798</v>
      </c>
      <c r="I120" s="12">
        <v>0.326407344777917</v>
      </c>
      <c r="J120" s="12">
        <v>0.53355046742544099</v>
      </c>
      <c r="K120" s="11" t="s">
        <v>174</v>
      </c>
      <c r="L120" s="11">
        <v>10418</v>
      </c>
      <c r="M120" s="11">
        <v>0.13975881066811999</v>
      </c>
      <c r="N120" s="11">
        <v>0.34939702667029998</v>
      </c>
      <c r="O120" s="12" t="s">
        <v>174</v>
      </c>
      <c r="P120" s="12" t="s">
        <v>53</v>
      </c>
      <c r="Q120" s="12" t="s">
        <v>54</v>
      </c>
      <c r="R120" s="12">
        <v>-5.8599300426127301E-4</v>
      </c>
      <c r="S120" s="12">
        <v>3.29018984533096E-3</v>
      </c>
      <c r="T120" s="12">
        <v>0.85876141730737399</v>
      </c>
      <c r="U120" s="12" t="s">
        <v>55</v>
      </c>
      <c r="V120" s="12">
        <v>0.94163782834857701</v>
      </c>
      <c r="W120" s="12">
        <v>304</v>
      </c>
      <c r="X120" s="12">
        <v>2</v>
      </c>
      <c r="Y120" s="11" t="s">
        <v>174</v>
      </c>
      <c r="Z120" s="11" t="s">
        <v>53</v>
      </c>
      <c r="AA120" s="11" t="s">
        <v>54</v>
      </c>
      <c r="AB120" s="11">
        <v>7.3689808677528303E-3</v>
      </c>
      <c r="AC120" s="11">
        <v>2.4838966540966401E-2</v>
      </c>
      <c r="AD120" s="11">
        <v>0.76692224732288194</v>
      </c>
      <c r="AE120" s="11" t="s">
        <v>55</v>
      </c>
      <c r="AF120" s="11">
        <v>0.88751740306842297</v>
      </c>
      <c r="AG120" s="11">
        <v>304</v>
      </c>
      <c r="AH120" s="11">
        <v>2</v>
      </c>
      <c r="AI120" s="12" t="s">
        <v>174</v>
      </c>
      <c r="AJ120" s="12">
        <v>4.8556873899905699E-2</v>
      </c>
      <c r="AK120" s="14">
        <v>7.9872275869154199E-8</v>
      </c>
      <c r="AL120" s="12">
        <v>1.44269488066068E-3</v>
      </c>
      <c r="AM120" s="12">
        <v>0.92831828389349202</v>
      </c>
      <c r="AN120" s="12" t="s">
        <v>73</v>
      </c>
      <c r="AO120" s="11" t="s">
        <v>174</v>
      </c>
      <c r="AP120" s="11">
        <v>0.36830186011531102</v>
      </c>
      <c r="AQ120" s="11">
        <v>0.412193963839176</v>
      </c>
      <c r="AR120" s="11">
        <v>0.32169375418439</v>
      </c>
      <c r="AS120" s="11">
        <v>-0.11810409636361301</v>
      </c>
      <c r="AT120" s="11">
        <v>4.3478153139769899</v>
      </c>
      <c r="AU120" s="11">
        <v>-2.2639003505063399E-2</v>
      </c>
      <c r="AV120" s="11">
        <v>0.485800000047372</v>
      </c>
      <c r="AW120" s="11">
        <v>0.47595970606900201</v>
      </c>
      <c r="AX120" s="11">
        <v>0.70221219813882796</v>
      </c>
      <c r="AY120" s="11">
        <v>0.47635336848811399</v>
      </c>
      <c r="AZ120" s="11">
        <v>0.71108562637134498</v>
      </c>
      <c r="BA120" s="12" t="s">
        <v>174</v>
      </c>
      <c r="BB120" s="13" t="s">
        <v>56</v>
      </c>
      <c r="BC120" s="12">
        <v>2.8186511309512399E-2</v>
      </c>
      <c r="BD120" s="13">
        <v>1.4142154943426899</v>
      </c>
      <c r="BE120" s="13">
        <v>1.99308460572434E-2</v>
      </c>
      <c r="BF120" s="13">
        <v>0.98411174361389397</v>
      </c>
      <c r="BG120" s="13">
        <v>0.98659396467943306</v>
      </c>
    </row>
    <row r="121" spans="1:59" x14ac:dyDescent="0.2">
      <c r="A121" s="11">
        <v>119</v>
      </c>
      <c r="B121" s="11" t="s">
        <v>175</v>
      </c>
      <c r="C121" s="11">
        <v>11547.5</v>
      </c>
      <c r="D121" s="11">
        <v>0.98512799944616503</v>
      </c>
      <c r="E121" s="11">
        <v>0.99256367675825496</v>
      </c>
      <c r="F121" s="12">
        <v>119</v>
      </c>
      <c r="G121" s="12" t="s">
        <v>175</v>
      </c>
      <c r="H121" s="12">
        <v>10847</v>
      </c>
      <c r="I121" s="12">
        <v>0.35893723984840598</v>
      </c>
      <c r="J121" s="12">
        <v>0.55212124010268404</v>
      </c>
      <c r="K121" s="11" t="s">
        <v>175</v>
      </c>
      <c r="L121" s="11">
        <v>10318</v>
      </c>
      <c r="M121" s="11">
        <v>0.108011146552424</v>
      </c>
      <c r="N121" s="11">
        <v>0.31712521304503899</v>
      </c>
      <c r="O121" s="12" t="s">
        <v>175</v>
      </c>
      <c r="P121" s="12" t="s">
        <v>53</v>
      </c>
      <c r="Q121" s="12" t="s">
        <v>54</v>
      </c>
      <c r="R121" s="12">
        <v>2.7368583529677202E-3</v>
      </c>
      <c r="S121" s="12">
        <v>5.0359435775568099E-3</v>
      </c>
      <c r="T121" s="12">
        <v>0.58721070858356705</v>
      </c>
      <c r="U121" s="12" t="s">
        <v>55</v>
      </c>
      <c r="V121" s="12">
        <v>0.768986388486117</v>
      </c>
      <c r="W121" s="12">
        <v>304</v>
      </c>
      <c r="X121" s="12">
        <v>2</v>
      </c>
      <c r="Y121" s="11" t="s">
        <v>175</v>
      </c>
      <c r="Z121" s="11" t="s">
        <v>53</v>
      </c>
      <c r="AA121" s="11" t="s">
        <v>54</v>
      </c>
      <c r="AB121" s="11">
        <v>1.75752606180699E-2</v>
      </c>
      <c r="AC121" s="11">
        <v>4.6263019888028799E-2</v>
      </c>
      <c r="AD121" s="11">
        <v>0.70428764258527599</v>
      </c>
      <c r="AE121" s="11" t="s">
        <v>55</v>
      </c>
      <c r="AF121" s="11">
        <v>0.86760071912678904</v>
      </c>
      <c r="AG121" s="11">
        <v>304</v>
      </c>
      <c r="AH121" s="11">
        <v>2</v>
      </c>
      <c r="AI121" s="12" t="s">
        <v>175</v>
      </c>
      <c r="AJ121" s="12">
        <v>0</v>
      </c>
      <c r="AK121" s="14">
        <v>2.35777483503368E-7</v>
      </c>
      <c r="AL121" s="12">
        <v>1.4426949425172301E-3</v>
      </c>
      <c r="AM121" s="12">
        <v>1</v>
      </c>
      <c r="AN121" s="12" t="s">
        <v>73</v>
      </c>
      <c r="AO121" s="11" t="s">
        <v>175</v>
      </c>
      <c r="AP121" s="11">
        <v>0.34051292310762299</v>
      </c>
      <c r="AQ121" s="11">
        <v>0.39987566662766</v>
      </c>
      <c r="AR121" s="11">
        <v>0.28938103524404502</v>
      </c>
      <c r="AS121" s="11">
        <v>-4.7724992222394597E-2</v>
      </c>
      <c r="AT121" s="11">
        <v>4.2298763623558502</v>
      </c>
      <c r="AU121" s="11">
        <v>-1.0498909628623401E-2</v>
      </c>
      <c r="AV121" s="11">
        <v>0.493200000022671</v>
      </c>
      <c r="AW121" s="11">
        <v>0.502906004947</v>
      </c>
      <c r="AX121" s="11">
        <v>0.719106672833003</v>
      </c>
      <c r="AY121" s="11">
        <v>0.47691089201556602</v>
      </c>
      <c r="AZ121" s="11">
        <v>0.71730161197521902</v>
      </c>
      <c r="BA121" s="12" t="s">
        <v>175</v>
      </c>
      <c r="BB121" s="13" t="s">
        <v>56</v>
      </c>
      <c r="BC121" s="12">
        <v>2.8930511424762301E-2</v>
      </c>
      <c r="BD121" s="13">
        <v>1.4142792141727401</v>
      </c>
      <c r="BE121" s="13">
        <v>2.04560111856588E-2</v>
      </c>
      <c r="BF121" s="13">
        <v>0.98369315598689699</v>
      </c>
      <c r="BG121" s="13">
        <v>0.98659396467943306</v>
      </c>
    </row>
    <row r="122" spans="1:59" x14ac:dyDescent="0.2">
      <c r="A122" s="11">
        <v>120</v>
      </c>
      <c r="B122" s="11" t="s">
        <v>176</v>
      </c>
      <c r="C122" s="11">
        <v>11319</v>
      </c>
      <c r="D122" s="11">
        <v>0.172110926454731</v>
      </c>
      <c r="E122" s="11">
        <v>0.29258857497304303</v>
      </c>
      <c r="F122" s="12">
        <v>120</v>
      </c>
      <c r="G122" s="12" t="s">
        <v>176</v>
      </c>
      <c r="H122" s="12">
        <v>10472</v>
      </c>
      <c r="I122" s="12">
        <v>0.15939864756816899</v>
      </c>
      <c r="J122" s="12">
        <v>0.42554794015973302</v>
      </c>
      <c r="K122" s="11" t="s">
        <v>176</v>
      </c>
      <c r="L122" s="11">
        <v>10504</v>
      </c>
      <c r="M122" s="11">
        <v>0.17242486889661901</v>
      </c>
      <c r="N122" s="11">
        <v>0.383404392001297</v>
      </c>
      <c r="O122" s="12" t="s">
        <v>176</v>
      </c>
      <c r="P122" s="12" t="s">
        <v>53</v>
      </c>
      <c r="Q122" s="12" t="s">
        <v>54</v>
      </c>
      <c r="R122" s="12">
        <v>7.2602219700384297E-3</v>
      </c>
      <c r="S122" s="12">
        <v>1.06031790424273E-2</v>
      </c>
      <c r="T122" s="12">
        <v>0.49404499202062102</v>
      </c>
      <c r="U122" s="12" t="s">
        <v>55</v>
      </c>
      <c r="V122" s="12">
        <v>0.67731974712504495</v>
      </c>
      <c r="W122" s="12">
        <v>304</v>
      </c>
      <c r="X122" s="12">
        <v>5</v>
      </c>
      <c r="Y122" s="11" t="s">
        <v>176</v>
      </c>
      <c r="Z122" s="11" t="s">
        <v>53</v>
      </c>
      <c r="AA122" s="11" t="s">
        <v>54</v>
      </c>
      <c r="AB122" s="11">
        <v>4.2840915683753401E-2</v>
      </c>
      <c r="AC122" s="11">
        <v>3.1320229772634697E-2</v>
      </c>
      <c r="AD122" s="11">
        <v>0.172380587812069</v>
      </c>
      <c r="AE122" s="11" t="s">
        <v>55</v>
      </c>
      <c r="AF122" s="11">
        <v>0.32253559664158399</v>
      </c>
      <c r="AG122" s="11">
        <v>304</v>
      </c>
      <c r="AH122" s="11">
        <v>5</v>
      </c>
      <c r="AI122" s="12" t="s">
        <v>176</v>
      </c>
      <c r="AJ122" s="12">
        <v>8.2330094528057798E-2</v>
      </c>
      <c r="AK122" s="14">
        <v>1.5858423396582001E-7</v>
      </c>
      <c r="AL122" s="12">
        <v>1.44269490843601E-3</v>
      </c>
      <c r="AM122" s="12">
        <v>0.85710967571038399</v>
      </c>
      <c r="AN122" s="12" t="s">
        <v>73</v>
      </c>
      <c r="AO122" s="11" t="s">
        <v>176</v>
      </c>
      <c r="AP122" s="11">
        <v>0.39999823202811902</v>
      </c>
      <c r="AQ122" s="11">
        <v>0.41193826143756301</v>
      </c>
      <c r="AR122" s="11">
        <v>0.387723735213721</v>
      </c>
      <c r="AS122" s="11">
        <v>5.6715038482386702E-2</v>
      </c>
      <c r="AT122" s="11">
        <v>4.4237277914960602</v>
      </c>
      <c r="AU122" s="11">
        <v>1.04577917339871E-2</v>
      </c>
      <c r="AV122" s="11">
        <v>0.49490101981303303</v>
      </c>
      <c r="AW122" s="11">
        <v>0.51674283432439605</v>
      </c>
      <c r="AX122" s="11">
        <v>0.72679914087033703</v>
      </c>
      <c r="AY122" s="11">
        <v>0.51489797785812896</v>
      </c>
      <c r="AZ122" s="11">
        <v>0.73816416639215299</v>
      </c>
      <c r="BA122" s="12" t="s">
        <v>176</v>
      </c>
      <c r="BB122" s="13" t="s">
        <v>56</v>
      </c>
      <c r="BC122" s="12">
        <v>1.42674503459705</v>
      </c>
      <c r="BD122" s="13">
        <v>1.11803343744929</v>
      </c>
      <c r="BE122" s="13">
        <v>1.2761201828203499</v>
      </c>
      <c r="BF122" s="13">
        <v>0.20289683686063401</v>
      </c>
      <c r="BG122" s="13">
        <v>0.39228818820487399</v>
      </c>
    </row>
    <row r="123" spans="1:59" x14ac:dyDescent="0.2">
      <c r="A123" s="11">
        <v>121</v>
      </c>
      <c r="B123" s="11" t="s">
        <v>177</v>
      </c>
      <c r="C123" s="11">
        <v>11623</v>
      </c>
      <c r="D123" s="11">
        <v>0.667573460001326</v>
      </c>
      <c r="E123" s="11">
        <v>0.82768943311199605</v>
      </c>
      <c r="F123" s="12">
        <v>121</v>
      </c>
      <c r="G123" s="12" t="s">
        <v>177</v>
      </c>
      <c r="H123" s="12">
        <v>10618</v>
      </c>
      <c r="I123" s="12">
        <v>0.22381367008213299</v>
      </c>
      <c r="J123" s="12">
        <v>0.48162435334129799</v>
      </c>
      <c r="K123" s="11" t="s">
        <v>177</v>
      </c>
      <c r="L123" s="11">
        <v>10820</v>
      </c>
      <c r="M123" s="11">
        <v>0.341071344409003</v>
      </c>
      <c r="N123" s="11">
        <v>0.46759781088330998</v>
      </c>
      <c r="O123" s="12" t="s">
        <v>177</v>
      </c>
      <c r="P123" s="12" t="s">
        <v>53</v>
      </c>
      <c r="Q123" s="12" t="s">
        <v>54</v>
      </c>
      <c r="R123" s="12">
        <v>-1.08352857807939E-2</v>
      </c>
      <c r="S123" s="12">
        <v>1.0640224037704701E-2</v>
      </c>
      <c r="T123" s="12">
        <v>0.30933507015016998</v>
      </c>
      <c r="U123" s="12" t="s">
        <v>55</v>
      </c>
      <c r="V123" s="12">
        <v>0.46952644576365099</v>
      </c>
      <c r="W123" s="12">
        <v>304</v>
      </c>
      <c r="X123" s="12">
        <v>5</v>
      </c>
      <c r="Y123" s="11" t="s">
        <v>177</v>
      </c>
      <c r="Z123" s="11" t="s">
        <v>53</v>
      </c>
      <c r="AA123" s="11" t="s">
        <v>54</v>
      </c>
      <c r="AB123" s="11">
        <v>-2.1695145237900899E-2</v>
      </c>
      <c r="AC123" s="11">
        <v>4.0789883678749299E-2</v>
      </c>
      <c r="AD123" s="11">
        <v>0.59520316801172501</v>
      </c>
      <c r="AE123" s="11" t="s">
        <v>55</v>
      </c>
      <c r="AF123" s="11">
        <v>0.80947630849594499</v>
      </c>
      <c r="AG123" s="11">
        <v>304</v>
      </c>
      <c r="AH123" s="11">
        <v>5</v>
      </c>
      <c r="AI123" s="12" t="s">
        <v>177</v>
      </c>
      <c r="AJ123" s="12">
        <v>0.109542164795059</v>
      </c>
      <c r="AK123" s="14">
        <v>-3.0293576377922899E-7</v>
      </c>
      <c r="AL123" s="12">
        <v>1.44269502109407E-3</v>
      </c>
      <c r="AM123" s="12">
        <v>0.98634198235931103</v>
      </c>
      <c r="AN123" s="12" t="s">
        <v>73</v>
      </c>
      <c r="AO123" s="11" t="s">
        <v>177</v>
      </c>
      <c r="AP123" s="11">
        <v>0.37729240184614898</v>
      </c>
      <c r="AQ123" s="11">
        <v>0.437939540289565</v>
      </c>
      <c r="AR123" s="11">
        <v>0.31277711976495398</v>
      </c>
      <c r="AS123" s="11">
        <v>-0.150983376700182</v>
      </c>
      <c r="AT123" s="11">
        <v>4.33165858358793</v>
      </c>
      <c r="AU123" s="11">
        <v>-2.9098650898300001E-2</v>
      </c>
      <c r="AV123" s="11">
        <v>0.48260000005807002</v>
      </c>
      <c r="AW123" s="11">
        <v>0.48134670152871201</v>
      </c>
      <c r="AX123" s="11">
        <v>0.69179496769075299</v>
      </c>
      <c r="AY123" s="11">
        <v>0.44795400067601998</v>
      </c>
      <c r="AZ123" s="11">
        <v>0.68426850710246601</v>
      </c>
      <c r="BA123" s="12" t="s">
        <v>177</v>
      </c>
      <c r="BB123" s="13" t="s">
        <v>56</v>
      </c>
      <c r="BC123" s="12">
        <v>-0.38508527375511498</v>
      </c>
      <c r="BD123" s="13">
        <v>0.91287695863712204</v>
      </c>
      <c r="BE123" s="13">
        <v>-0.421836995787502</v>
      </c>
      <c r="BF123" s="13">
        <v>0.67344511582531297</v>
      </c>
      <c r="BG123" s="13">
        <v>0.89653145657126698</v>
      </c>
    </row>
    <row r="124" spans="1:59" x14ac:dyDescent="0.2">
      <c r="A124" s="11">
        <v>122</v>
      </c>
      <c r="B124" s="11" t="s">
        <v>178</v>
      </c>
      <c r="C124" s="11">
        <v>11623</v>
      </c>
      <c r="D124" s="11">
        <v>0.58051795763719205</v>
      </c>
      <c r="E124" s="11">
        <v>0.75334391449101301</v>
      </c>
      <c r="F124" s="12">
        <v>122</v>
      </c>
      <c r="G124" s="12" t="s">
        <v>178</v>
      </c>
      <c r="H124" s="12">
        <v>10923</v>
      </c>
      <c r="I124" s="12">
        <v>0.41327784947225599</v>
      </c>
      <c r="J124" s="12">
        <v>0.59039692781750797</v>
      </c>
      <c r="K124" s="11" t="s">
        <v>178</v>
      </c>
      <c r="L124" s="11">
        <v>10410</v>
      </c>
      <c r="M124" s="11">
        <v>0.136980381704572</v>
      </c>
      <c r="N124" s="11">
        <v>0.34756216253398903</v>
      </c>
      <c r="O124" s="12" t="s">
        <v>178</v>
      </c>
      <c r="P124" s="12" t="s">
        <v>53</v>
      </c>
      <c r="Q124" s="12" t="s">
        <v>54</v>
      </c>
      <c r="R124" s="12">
        <v>-3.8011416038602301E-3</v>
      </c>
      <c r="S124" s="12">
        <v>1.36331402638137E-2</v>
      </c>
      <c r="T124" s="12">
        <v>0.78057663539460098</v>
      </c>
      <c r="U124" s="12" t="s">
        <v>55</v>
      </c>
      <c r="V124" s="12">
        <v>0.90889060285672796</v>
      </c>
      <c r="W124" s="12">
        <v>304</v>
      </c>
      <c r="X124" s="12">
        <v>3</v>
      </c>
      <c r="Y124" s="11" t="s">
        <v>178</v>
      </c>
      <c r="Z124" s="11" t="s">
        <v>53</v>
      </c>
      <c r="AA124" s="11" t="s">
        <v>54</v>
      </c>
      <c r="AB124" s="11">
        <v>-1.14365402177527E-2</v>
      </c>
      <c r="AC124" s="11">
        <v>4.85730011705423E-2</v>
      </c>
      <c r="AD124" s="11">
        <v>0.814018629632422</v>
      </c>
      <c r="AE124" s="11" t="s">
        <v>55</v>
      </c>
      <c r="AF124" s="11">
        <v>0.90446514403602496</v>
      </c>
      <c r="AG124" s="11">
        <v>304</v>
      </c>
      <c r="AH124" s="11">
        <v>3</v>
      </c>
      <c r="AI124" s="12" t="s">
        <v>178</v>
      </c>
      <c r="AJ124" s="12">
        <v>2.9128643649367701E-2</v>
      </c>
      <c r="AK124" s="14">
        <v>-1.02426656894434E-7</v>
      </c>
      <c r="AL124" s="12">
        <v>1.44269487868472E-3</v>
      </c>
      <c r="AM124" s="12">
        <v>0.97802640038636601</v>
      </c>
      <c r="AN124" s="12" t="s">
        <v>73</v>
      </c>
      <c r="AO124" s="11" t="s">
        <v>178</v>
      </c>
      <c r="AP124" s="11">
        <v>0.35524737453835298</v>
      </c>
      <c r="AQ124" s="11">
        <v>0.38672907133182399</v>
      </c>
      <c r="AR124" s="11">
        <v>0.32272139431504399</v>
      </c>
      <c r="AS124" s="11">
        <v>-6.7738812754273098E-2</v>
      </c>
      <c r="AT124" s="11">
        <v>4.3110430616953597</v>
      </c>
      <c r="AU124" s="11">
        <v>-1.40326034285858E-2</v>
      </c>
      <c r="AV124" s="11">
        <v>0.49300000002333799</v>
      </c>
      <c r="AW124" s="11">
        <v>0.48381661506568702</v>
      </c>
      <c r="AX124" s="11">
        <v>0.699382238183336</v>
      </c>
      <c r="AY124" s="11">
        <v>0.47639964370508198</v>
      </c>
      <c r="AZ124" s="11">
        <v>0.69961647573860797</v>
      </c>
      <c r="BA124" s="12" t="s">
        <v>178</v>
      </c>
      <c r="BB124" s="13" t="s">
        <v>56</v>
      </c>
      <c r="BC124" s="12">
        <v>-0.66913886163372804</v>
      </c>
      <c r="BD124" s="13">
        <v>1.2248058064349401</v>
      </c>
      <c r="BE124" s="13">
        <v>-0.54632241137180704</v>
      </c>
      <c r="BF124" s="13">
        <v>0.58524904775261399</v>
      </c>
      <c r="BG124" s="13">
        <v>0.81375366614504396</v>
      </c>
    </row>
    <row r="125" spans="1:59" x14ac:dyDescent="0.2">
      <c r="A125" s="11">
        <v>123</v>
      </c>
      <c r="B125" s="11" t="s">
        <v>179</v>
      </c>
      <c r="C125" s="11">
        <v>11299</v>
      </c>
      <c r="D125" s="11">
        <v>0.35102425732569897</v>
      </c>
      <c r="E125" s="11">
        <v>0.52808959066698002</v>
      </c>
      <c r="F125" s="12">
        <v>123</v>
      </c>
      <c r="G125" s="12" t="s">
        <v>179</v>
      </c>
      <c r="H125" s="12">
        <v>10558</v>
      </c>
      <c r="I125" s="12">
        <v>0.19539642898632201</v>
      </c>
      <c r="J125" s="12">
        <v>0.467850604615136</v>
      </c>
      <c r="K125" s="11" t="s">
        <v>179</v>
      </c>
      <c r="L125" s="11">
        <v>10934</v>
      </c>
      <c r="M125" s="11">
        <v>0.42181738640799299</v>
      </c>
      <c r="N125" s="11">
        <v>0.50499264569971003</v>
      </c>
      <c r="O125" s="12" t="s">
        <v>179</v>
      </c>
      <c r="P125" s="12" t="s">
        <v>53</v>
      </c>
      <c r="Q125" s="12" t="s">
        <v>54</v>
      </c>
      <c r="R125" s="12">
        <v>2.8226683776920499E-2</v>
      </c>
      <c r="S125" s="12">
        <v>1.9594233867046E-2</v>
      </c>
      <c r="T125" s="12">
        <v>0.15074474341324601</v>
      </c>
      <c r="U125" s="12" t="s">
        <v>55</v>
      </c>
      <c r="V125" s="12">
        <v>0.31448520248602901</v>
      </c>
      <c r="W125" s="12">
        <v>304</v>
      </c>
      <c r="X125" s="12">
        <v>13</v>
      </c>
      <c r="Y125" s="11" t="s">
        <v>179</v>
      </c>
      <c r="Z125" s="11" t="s">
        <v>53</v>
      </c>
      <c r="AA125" s="11" t="s">
        <v>54</v>
      </c>
      <c r="AB125" s="11">
        <v>6.8733752233561707E-2</v>
      </c>
      <c r="AC125" s="11">
        <v>4.8268533762114103E-2</v>
      </c>
      <c r="AD125" s="11">
        <v>0.155482700788246</v>
      </c>
      <c r="AE125" s="11" t="s">
        <v>55</v>
      </c>
      <c r="AF125" s="11">
        <v>0.30036430834092898</v>
      </c>
      <c r="AG125" s="11">
        <v>304</v>
      </c>
      <c r="AH125" s="11">
        <v>13</v>
      </c>
      <c r="AI125" s="12" t="s">
        <v>179</v>
      </c>
      <c r="AJ125" s="12">
        <v>0.16549752247128</v>
      </c>
      <c r="AK125" s="14">
        <v>7.2391364228514803E-7</v>
      </c>
      <c r="AL125" s="12">
        <v>1.4426947900946199E-3</v>
      </c>
      <c r="AM125" s="12">
        <v>0.53418345174095805</v>
      </c>
      <c r="AN125" s="12" t="s">
        <v>73</v>
      </c>
      <c r="AO125" s="11" t="s">
        <v>179</v>
      </c>
      <c r="AP125" s="11">
        <v>0.439818063879788</v>
      </c>
      <c r="AQ125" s="11">
        <v>0.46802966799941698</v>
      </c>
      <c r="AR125" s="11">
        <v>0.40654325700566002</v>
      </c>
      <c r="AS125" s="11">
        <v>-3.1955669410553597E-2</v>
      </c>
      <c r="AT125" s="11">
        <v>4.3576116551875099</v>
      </c>
      <c r="AU125" s="11">
        <v>-7.2270005958871199E-3</v>
      </c>
      <c r="AV125" s="11">
        <v>0.49640000001200102</v>
      </c>
      <c r="AW125" s="11">
        <v>0.54352954303859702</v>
      </c>
      <c r="AX125" s="11">
        <v>0.75368079272038102</v>
      </c>
      <c r="AY125" s="11">
        <v>0.54917419294091796</v>
      </c>
      <c r="AZ125" s="11">
        <v>0.77225480306058603</v>
      </c>
      <c r="BA125" s="12" t="s">
        <v>179</v>
      </c>
      <c r="BB125" s="13" t="s">
        <v>56</v>
      </c>
      <c r="BC125" s="12">
        <v>0.52142612298999902</v>
      </c>
      <c r="BD125" s="13">
        <v>0.57004098740549303</v>
      </c>
      <c r="BE125" s="13">
        <v>0.91471689669761802</v>
      </c>
      <c r="BF125" s="13">
        <v>0.36107244365906099</v>
      </c>
      <c r="BG125" s="13">
        <v>0.60501576474371199</v>
      </c>
    </row>
    <row r="126" spans="1:59" x14ac:dyDescent="0.2">
      <c r="A126" s="11">
        <v>124</v>
      </c>
      <c r="B126" s="11" t="s">
        <v>180</v>
      </c>
      <c r="C126" s="11">
        <v>11850</v>
      </c>
      <c r="D126" s="11">
        <v>4.7665409039474103E-2</v>
      </c>
      <c r="E126" s="11">
        <v>0.139708957529493</v>
      </c>
      <c r="F126" s="12">
        <v>124</v>
      </c>
      <c r="G126" s="12" t="s">
        <v>180</v>
      </c>
      <c r="H126" s="12">
        <v>11042.5</v>
      </c>
      <c r="I126" s="12">
        <v>0.50791464273716402</v>
      </c>
      <c r="J126" s="12">
        <v>0.62539516945963203</v>
      </c>
      <c r="K126" s="11" t="s">
        <v>180</v>
      </c>
      <c r="L126" s="11">
        <v>11566</v>
      </c>
      <c r="M126" s="11">
        <v>0.98386099131972204</v>
      </c>
      <c r="N126" s="11">
        <v>0.98386099131972204</v>
      </c>
      <c r="O126" s="12" t="s">
        <v>180</v>
      </c>
      <c r="P126" s="12" t="s">
        <v>53</v>
      </c>
      <c r="Q126" s="12" t="s">
        <v>54</v>
      </c>
      <c r="R126" s="12">
        <v>-1.9656560337696301E-2</v>
      </c>
      <c r="S126" s="12">
        <v>1.05200950142677E-2</v>
      </c>
      <c r="T126" s="12">
        <v>6.2663615280111107E-2</v>
      </c>
      <c r="U126" s="12" t="s">
        <v>55</v>
      </c>
      <c r="V126" s="12">
        <v>0.19368753813852499</v>
      </c>
      <c r="W126" s="12">
        <v>304</v>
      </c>
      <c r="X126" s="12">
        <v>4</v>
      </c>
      <c r="Y126" s="11" t="s">
        <v>180</v>
      </c>
      <c r="Z126" s="11" t="s">
        <v>53</v>
      </c>
      <c r="AA126" s="11" t="s">
        <v>54</v>
      </c>
      <c r="AB126" s="11">
        <v>-8.6168208686912107E-2</v>
      </c>
      <c r="AC126" s="11">
        <v>4.8624767345165201E-2</v>
      </c>
      <c r="AD126" s="11">
        <v>7.7385288841412894E-2</v>
      </c>
      <c r="AE126" s="11" t="s">
        <v>55</v>
      </c>
      <c r="AF126" s="11">
        <v>0.19065940729043801</v>
      </c>
      <c r="AG126" s="11">
        <v>304</v>
      </c>
      <c r="AH126" s="11">
        <v>4</v>
      </c>
      <c r="AI126" s="12" t="s">
        <v>180</v>
      </c>
      <c r="AJ126" s="12">
        <v>0.13252479620052099</v>
      </c>
      <c r="AK126" s="14">
        <v>-3.4954034923201502E-7</v>
      </c>
      <c r="AL126" s="12">
        <v>1.4426950563179799E-3</v>
      </c>
      <c r="AM126" s="12">
        <v>0.76355061638398403</v>
      </c>
      <c r="AN126" s="12" t="s">
        <v>73</v>
      </c>
      <c r="AO126" s="11" t="s">
        <v>180</v>
      </c>
      <c r="AP126" s="11">
        <v>0.39511801921975798</v>
      </c>
      <c r="AQ126" s="11">
        <v>0.46872861519120002</v>
      </c>
      <c r="AR126" s="11">
        <v>0.321253887385064</v>
      </c>
      <c r="AS126" s="11">
        <v>-0.146545142061798</v>
      </c>
      <c r="AT126" s="11">
        <v>4.4553489376428699</v>
      </c>
      <c r="AU126" s="11">
        <v>-2.5497909869481201E-2</v>
      </c>
      <c r="AV126" s="11">
        <v>0.485800000047372</v>
      </c>
      <c r="AW126" s="11">
        <v>0.47357619150296199</v>
      </c>
      <c r="AX126" s="11">
        <v>0.68669909202836599</v>
      </c>
      <c r="AY126" s="11">
        <v>0.48866594463603802</v>
      </c>
      <c r="AZ126" s="11">
        <v>0.69683136177803595</v>
      </c>
      <c r="BA126" s="12" t="s">
        <v>180</v>
      </c>
      <c r="BB126" s="13" t="s">
        <v>56</v>
      </c>
      <c r="BC126" s="12">
        <v>-20.6953021420284</v>
      </c>
      <c r="BD126" s="13">
        <v>15647.2695706251</v>
      </c>
      <c r="BE126" s="13">
        <v>-1.32261427775745E-3</v>
      </c>
      <c r="BF126" s="13">
        <v>0.998945582920445</v>
      </c>
      <c r="BG126" s="13" t="s">
        <v>73</v>
      </c>
    </row>
    <row r="127" spans="1:59" x14ac:dyDescent="0.2">
      <c r="A127" s="11">
        <v>125</v>
      </c>
      <c r="B127" s="11" t="s">
        <v>181</v>
      </c>
      <c r="C127" s="11">
        <v>11083.5</v>
      </c>
      <c r="D127" s="11">
        <v>7.1429369946517093E-2</v>
      </c>
      <c r="E127" s="11">
        <v>0.19585472404690199</v>
      </c>
      <c r="F127" s="12">
        <v>125</v>
      </c>
      <c r="G127" s="12" t="s">
        <v>181</v>
      </c>
      <c r="H127" s="12">
        <v>9960</v>
      </c>
      <c r="I127" s="12">
        <v>3.7929576173402098E-2</v>
      </c>
      <c r="J127" s="12">
        <v>0.15873978204203701</v>
      </c>
      <c r="K127" s="11" t="s">
        <v>181</v>
      </c>
      <c r="L127" s="11">
        <v>10006</v>
      </c>
      <c r="M127" s="11">
        <v>4.3969678612752999E-2</v>
      </c>
      <c r="N127" s="11">
        <v>0.177972508670667</v>
      </c>
      <c r="O127" s="12" t="s">
        <v>181</v>
      </c>
      <c r="P127" s="12" t="s">
        <v>53</v>
      </c>
      <c r="Q127" s="12" t="s">
        <v>54</v>
      </c>
      <c r="R127" s="12">
        <v>2.9956529441247E-2</v>
      </c>
      <c r="S127" s="12">
        <v>1.68940109665635E-2</v>
      </c>
      <c r="T127" s="12">
        <v>7.7202720146312603E-2</v>
      </c>
      <c r="U127" s="12" t="s">
        <v>55</v>
      </c>
      <c r="V127" s="12">
        <v>0.21515512171923201</v>
      </c>
      <c r="W127" s="12">
        <v>304</v>
      </c>
      <c r="X127" s="12">
        <v>12</v>
      </c>
      <c r="Y127" s="11" t="s">
        <v>181</v>
      </c>
      <c r="Z127" s="11" t="s">
        <v>53</v>
      </c>
      <c r="AA127" s="11" t="s">
        <v>54</v>
      </c>
      <c r="AB127" s="11">
        <v>0.106114541663356</v>
      </c>
      <c r="AC127" s="11">
        <v>4.36507574181772E-2</v>
      </c>
      <c r="AD127" s="11">
        <v>1.5639442279095101E-2</v>
      </c>
      <c r="AE127" s="11" t="s">
        <v>55</v>
      </c>
      <c r="AF127" s="11">
        <v>6.4846467986491796E-2</v>
      </c>
      <c r="AG127" s="11">
        <v>304</v>
      </c>
      <c r="AH127" s="11">
        <v>12</v>
      </c>
      <c r="AI127" s="12" t="s">
        <v>181</v>
      </c>
      <c r="AJ127" s="12">
        <v>0.14913283622547099</v>
      </c>
      <c r="AK127" s="14">
        <v>5.1111880405566096E-7</v>
      </c>
      <c r="AL127" s="12">
        <v>1.4426947260310001E-3</v>
      </c>
      <c r="AM127" s="12">
        <v>0.58291233793862496</v>
      </c>
      <c r="AN127" s="12" t="s">
        <v>73</v>
      </c>
      <c r="AO127" s="11" t="s">
        <v>181</v>
      </c>
      <c r="AP127" s="11">
        <v>0.47712665824820999</v>
      </c>
      <c r="AQ127" s="11">
        <v>0.44654339051104902</v>
      </c>
      <c r="AR127" s="11">
        <v>0.51143755030290206</v>
      </c>
      <c r="AS127" s="11">
        <v>0.132751330371493</v>
      </c>
      <c r="AT127" s="11">
        <v>4.4144648994308504</v>
      </c>
      <c r="AU127" s="11">
        <v>2.5069999937134699E-2</v>
      </c>
      <c r="AV127" s="11">
        <v>0.486600000044699</v>
      </c>
      <c r="AW127" s="11">
        <v>0.53478129194469703</v>
      </c>
      <c r="AX127" s="11">
        <v>0.74150890036058603</v>
      </c>
      <c r="AY127" s="11">
        <v>0.50619301478737899</v>
      </c>
      <c r="AZ127" s="11">
        <v>0.73914582605188295</v>
      </c>
      <c r="BA127" s="12" t="s">
        <v>181</v>
      </c>
      <c r="BB127" s="13" t="s">
        <v>56</v>
      </c>
      <c r="BC127" s="12">
        <v>1.1594492096209601</v>
      </c>
      <c r="BD127" s="13">
        <v>0.66663608005098196</v>
      </c>
      <c r="BE127" s="13">
        <v>1.7392536112541099</v>
      </c>
      <c r="BF127" s="13">
        <v>8.30124703257447E-2</v>
      </c>
      <c r="BG127" s="13">
        <v>0.23230546207486999</v>
      </c>
    </row>
    <row r="128" spans="1:59" x14ac:dyDescent="0.2">
      <c r="A128" s="11">
        <v>126</v>
      </c>
      <c r="B128" s="11" t="s">
        <v>182</v>
      </c>
      <c r="C128" s="11">
        <v>11011</v>
      </c>
      <c r="D128" s="11">
        <v>1.6688287481007098E-2</v>
      </c>
      <c r="E128" s="11">
        <v>7.4658128204505306E-2</v>
      </c>
      <c r="F128" s="12">
        <v>126</v>
      </c>
      <c r="G128" s="12" t="s">
        <v>182</v>
      </c>
      <c r="H128" s="12">
        <v>9848.5</v>
      </c>
      <c r="I128" s="12">
        <v>2.6330961041755401E-2</v>
      </c>
      <c r="J128" s="12">
        <v>0.13564434476055801</v>
      </c>
      <c r="K128" s="11" t="s">
        <v>182</v>
      </c>
      <c r="L128" s="11">
        <v>9793</v>
      </c>
      <c r="M128" s="11">
        <v>2.1884864255001302E-2</v>
      </c>
      <c r="N128" s="11">
        <v>0.11918447230271299</v>
      </c>
      <c r="O128" s="12" t="s">
        <v>182</v>
      </c>
      <c r="P128" s="12" t="s">
        <v>53</v>
      </c>
      <c r="Q128" s="12" t="s">
        <v>54</v>
      </c>
      <c r="R128" s="12">
        <v>3.1217844193607298E-2</v>
      </c>
      <c r="S128" s="12">
        <v>1.5462439339433099E-2</v>
      </c>
      <c r="T128" s="12">
        <v>4.4376118944089001E-2</v>
      </c>
      <c r="U128" s="12" t="s">
        <v>55</v>
      </c>
      <c r="V128" s="12">
        <v>0.15395796368357401</v>
      </c>
      <c r="W128" s="12">
        <v>304</v>
      </c>
      <c r="X128" s="12">
        <v>9</v>
      </c>
      <c r="Y128" s="11" t="s">
        <v>182</v>
      </c>
      <c r="Z128" s="11" t="s">
        <v>53</v>
      </c>
      <c r="AA128" s="11" t="s">
        <v>54</v>
      </c>
      <c r="AB128" s="11">
        <v>0.18393005710708599</v>
      </c>
      <c r="AC128" s="11">
        <v>6.8714254964780994E-2</v>
      </c>
      <c r="AD128" s="11">
        <v>7.8404412284929295E-3</v>
      </c>
      <c r="AE128" s="11" t="s">
        <v>55</v>
      </c>
      <c r="AF128" s="11">
        <v>3.9202206142464703E-2</v>
      </c>
      <c r="AG128" s="11">
        <v>304</v>
      </c>
      <c r="AH128" s="11">
        <v>9</v>
      </c>
      <c r="AI128" s="12" t="s">
        <v>182</v>
      </c>
      <c r="AJ128" s="12">
        <v>0.13133577665958701</v>
      </c>
      <c r="AK128" s="14">
        <v>4.6804319769276199E-7</v>
      </c>
      <c r="AL128" s="12">
        <v>1.4426949853365799E-3</v>
      </c>
      <c r="AM128" s="12">
        <v>0.658420247078641</v>
      </c>
      <c r="AN128" s="12" t="s">
        <v>73</v>
      </c>
      <c r="AO128" s="11" t="s">
        <v>182</v>
      </c>
      <c r="AP128" s="11">
        <v>0.42987362166327198</v>
      </c>
      <c r="AQ128" s="11">
        <v>0.37740562277428202</v>
      </c>
      <c r="AR128" s="11">
        <v>0.47785993958557998</v>
      </c>
      <c r="AS128" s="11">
        <v>0.18839621774033</v>
      </c>
      <c r="AT128" s="11">
        <v>4.4765314143015296</v>
      </c>
      <c r="AU128" s="11">
        <v>3.5501792330063398E-2</v>
      </c>
      <c r="AV128" s="11">
        <v>0.48190361933652098</v>
      </c>
      <c r="AW128" s="11">
        <v>0.432161976798147</v>
      </c>
      <c r="AX128" s="11">
        <v>0.66592386872283504</v>
      </c>
      <c r="AY128" s="11">
        <v>0.42942883404410798</v>
      </c>
      <c r="AZ128" s="11">
        <v>0.67137842910726597</v>
      </c>
      <c r="BA128" s="12" t="s">
        <v>182</v>
      </c>
      <c r="BB128" s="13" t="s">
        <v>56</v>
      </c>
      <c r="BC128" s="12">
        <v>2.1398483588742199</v>
      </c>
      <c r="BD128" s="13">
        <v>1.0606724562782901</v>
      </c>
      <c r="BE128" s="13">
        <v>2.01744501444165</v>
      </c>
      <c r="BF128" s="13">
        <v>4.4536372556535697E-2</v>
      </c>
      <c r="BG128" s="13">
        <v>0.13332324097001999</v>
      </c>
    </row>
    <row r="129" spans="1:59" x14ac:dyDescent="0.2">
      <c r="A129" s="11">
        <v>127</v>
      </c>
      <c r="B129" s="11" t="s">
        <v>183</v>
      </c>
      <c r="C129" s="11">
        <v>11700</v>
      </c>
      <c r="D129" s="11">
        <v>0.16350868681022501</v>
      </c>
      <c r="E129" s="11">
        <v>0.28656161605915798</v>
      </c>
      <c r="F129" s="12">
        <v>127</v>
      </c>
      <c r="G129" s="12" t="s">
        <v>183</v>
      </c>
      <c r="H129" s="12">
        <v>10910</v>
      </c>
      <c r="I129" s="12">
        <v>0.40364981619143803</v>
      </c>
      <c r="J129" s="12">
        <v>0.58649973292773006</v>
      </c>
      <c r="K129" s="11" t="s">
        <v>183</v>
      </c>
      <c r="L129" s="11">
        <v>10775</v>
      </c>
      <c r="M129" s="11">
        <v>0.31212229972509598</v>
      </c>
      <c r="N129" s="11">
        <v>0.44469174951633</v>
      </c>
      <c r="O129" s="12" t="s">
        <v>183</v>
      </c>
      <c r="P129" s="12" t="s">
        <v>53</v>
      </c>
      <c r="Q129" s="12" t="s">
        <v>54</v>
      </c>
      <c r="R129" s="12">
        <v>-5.9436627580892196E-3</v>
      </c>
      <c r="S129" s="12">
        <v>4.4895214006220796E-3</v>
      </c>
      <c r="T129" s="12">
        <v>0.18653853609020599</v>
      </c>
      <c r="U129" s="12" t="s">
        <v>55</v>
      </c>
      <c r="V129" s="12">
        <v>0.34847858390477998</v>
      </c>
      <c r="W129" s="12">
        <v>304</v>
      </c>
      <c r="X129" s="12">
        <v>2</v>
      </c>
      <c r="Y129" s="11" t="s">
        <v>183</v>
      </c>
      <c r="Z129" s="11" t="s">
        <v>53</v>
      </c>
      <c r="AA129" s="11" t="s">
        <v>54</v>
      </c>
      <c r="AB129" s="11">
        <v>-3.04263237685004E-2</v>
      </c>
      <c r="AC129" s="11">
        <v>2.91360031346743E-2</v>
      </c>
      <c r="AD129" s="11">
        <v>0.29718819883028702</v>
      </c>
      <c r="AE129" s="11" t="s">
        <v>55</v>
      </c>
      <c r="AF129" s="11">
        <v>0.49050479418590998</v>
      </c>
      <c r="AG129" s="11">
        <v>304</v>
      </c>
      <c r="AH129" s="11">
        <v>2</v>
      </c>
      <c r="AI129" s="12" t="s">
        <v>183</v>
      </c>
      <c r="AJ129" s="12">
        <v>5.2008657217824203E-2</v>
      </c>
      <c r="AK129" s="14">
        <v>-2.4130953846262102E-7</v>
      </c>
      <c r="AL129" s="12">
        <v>1.4426950402138901E-3</v>
      </c>
      <c r="AM129" s="12">
        <v>0.96569355121220601</v>
      </c>
      <c r="AN129" s="12" t="s">
        <v>73</v>
      </c>
      <c r="AO129" s="11" t="s">
        <v>183</v>
      </c>
      <c r="AP129" s="11">
        <v>0.36149124021794099</v>
      </c>
      <c r="AQ129" s="11">
        <v>0.44269204351271402</v>
      </c>
      <c r="AR129" s="11">
        <v>0.28425749251436899</v>
      </c>
      <c r="AS129" s="11">
        <v>-0.11998057202085601</v>
      </c>
      <c r="AT129" s="11">
        <v>4.3138038962189897</v>
      </c>
      <c r="AU129" s="11">
        <v>-2.34654173752297E-2</v>
      </c>
      <c r="AV129" s="11">
        <v>0.48820000003935499</v>
      </c>
      <c r="AW129" s="11">
        <v>0.48019039572835598</v>
      </c>
      <c r="AX129" s="11">
        <v>0.69820485481308403</v>
      </c>
      <c r="AY129" s="11">
        <v>0.47273146779394798</v>
      </c>
      <c r="AZ129" s="11">
        <v>0.69716505531619999</v>
      </c>
      <c r="BA129" s="12" t="s">
        <v>183</v>
      </c>
      <c r="BB129" s="13" t="s">
        <v>56</v>
      </c>
      <c r="BC129" s="12">
        <v>-20.237590743291999</v>
      </c>
      <c r="BD129" s="13">
        <v>17694.895277160598</v>
      </c>
      <c r="BE129" s="13">
        <v>-1.1436965535146901E-3</v>
      </c>
      <c r="BF129" s="13">
        <v>0.99908821998286401</v>
      </c>
      <c r="BG129" s="13" t="s">
        <v>73</v>
      </c>
    </row>
    <row r="130" spans="1:59" x14ac:dyDescent="0.2">
      <c r="A130" s="11">
        <v>128</v>
      </c>
      <c r="B130" s="11" t="s">
        <v>184</v>
      </c>
      <c r="C130" s="11">
        <v>11850</v>
      </c>
      <c r="D130" s="11">
        <v>4.7665409039474103E-2</v>
      </c>
      <c r="E130" s="11">
        <v>0.139708957529493</v>
      </c>
      <c r="F130" s="12">
        <v>128</v>
      </c>
      <c r="G130" s="12" t="s">
        <v>184</v>
      </c>
      <c r="H130" s="12">
        <v>11084</v>
      </c>
      <c r="I130" s="12">
        <v>0.54326669773590097</v>
      </c>
      <c r="J130" s="12">
        <v>0.62826760962655204</v>
      </c>
      <c r="K130" s="11" t="s">
        <v>184</v>
      </c>
      <c r="L130" s="11">
        <v>10951</v>
      </c>
      <c r="M130" s="11">
        <v>0.43475190013818399</v>
      </c>
      <c r="N130" s="11">
        <v>0.51683792324119804</v>
      </c>
      <c r="O130" s="12" t="s">
        <v>184</v>
      </c>
      <c r="P130" s="12" t="s">
        <v>53</v>
      </c>
      <c r="Q130" s="12" t="s">
        <v>54</v>
      </c>
      <c r="R130" s="12">
        <v>-1.70808769362744E-2</v>
      </c>
      <c r="S130" s="12">
        <v>9.3272446141442599E-3</v>
      </c>
      <c r="T130" s="12">
        <v>6.8042502910368605E-2</v>
      </c>
      <c r="U130" s="12" t="s">
        <v>55</v>
      </c>
      <c r="V130" s="12">
        <v>0.19982672400712201</v>
      </c>
      <c r="W130" s="12">
        <v>304</v>
      </c>
      <c r="X130" s="12">
        <v>4</v>
      </c>
      <c r="Y130" s="11" t="s">
        <v>184</v>
      </c>
      <c r="Z130" s="11" t="s">
        <v>53</v>
      </c>
      <c r="AA130" s="11" t="s">
        <v>54</v>
      </c>
      <c r="AB130" s="11">
        <v>-9.00321452123337E-2</v>
      </c>
      <c r="AC130" s="11">
        <v>5.0562068632026003E-2</v>
      </c>
      <c r="AD130" s="11">
        <v>7.5978709617453594E-2</v>
      </c>
      <c r="AE130" s="11" t="s">
        <v>55</v>
      </c>
      <c r="AF130" s="11">
        <v>0.189946774043634</v>
      </c>
      <c r="AG130" s="11">
        <v>304</v>
      </c>
      <c r="AH130" s="11">
        <v>4</v>
      </c>
      <c r="AI130" s="12" t="s">
        <v>184</v>
      </c>
      <c r="AJ130" s="12">
        <v>0.17873503356435499</v>
      </c>
      <c r="AK130" s="14">
        <v>-3.5472511491494398E-7</v>
      </c>
      <c r="AL130" s="12">
        <v>1.44269505908392E-3</v>
      </c>
      <c r="AM130" s="12">
        <v>0.68278188352064195</v>
      </c>
      <c r="AN130" s="12" t="s">
        <v>73</v>
      </c>
      <c r="AO130" s="11" t="s">
        <v>184</v>
      </c>
      <c r="AP130" s="11">
        <v>0.33081586789916001</v>
      </c>
      <c r="AQ130" s="11">
        <v>0.42403565388419701</v>
      </c>
      <c r="AR130" s="11">
        <v>0.23987396816672801</v>
      </c>
      <c r="AS130" s="11">
        <v>-0.212506489799762</v>
      </c>
      <c r="AT130" s="11">
        <v>4.4597450177362097</v>
      </c>
      <c r="AU130" s="11">
        <v>-4.1217685709824599E-2</v>
      </c>
      <c r="AV130" s="11">
        <v>0.47790441918994397</v>
      </c>
      <c r="AW130" s="11">
        <v>0.42700894696653702</v>
      </c>
      <c r="AX130" s="11">
        <v>0.64625068408624298</v>
      </c>
      <c r="AY130" s="11">
        <v>0.45096693020441397</v>
      </c>
      <c r="AZ130" s="11">
        <v>0.67264280618193795</v>
      </c>
      <c r="BA130" s="12" t="s">
        <v>184</v>
      </c>
      <c r="BB130" s="13" t="s">
        <v>56</v>
      </c>
      <c r="BC130" s="12">
        <v>-21.796606295686399</v>
      </c>
      <c r="BD130" s="13">
        <v>27154.557923655499</v>
      </c>
      <c r="BE130" s="13">
        <v>-8.0268684016020805E-4</v>
      </c>
      <c r="BF130" s="13">
        <v>0.99936008034661095</v>
      </c>
      <c r="BG130" s="13" t="s">
        <v>73</v>
      </c>
    </row>
    <row r="131" spans="1:59" x14ac:dyDescent="0.2">
      <c r="A131" s="11">
        <v>129</v>
      </c>
      <c r="B131" s="11" t="s">
        <v>185</v>
      </c>
      <c r="C131" s="11">
        <v>11237.5</v>
      </c>
      <c r="D131" s="11">
        <v>0.18757407889857999</v>
      </c>
      <c r="E131" s="11">
        <v>0.31262346483096698</v>
      </c>
      <c r="F131" s="12">
        <v>129</v>
      </c>
      <c r="G131" s="12" t="s">
        <v>185</v>
      </c>
      <c r="H131" s="12">
        <v>10256</v>
      </c>
      <c r="I131" s="12">
        <v>9.1203259270775106E-2</v>
      </c>
      <c r="J131" s="12">
        <v>0.31009108152063503</v>
      </c>
      <c r="K131" s="11" t="s">
        <v>185</v>
      </c>
      <c r="L131" s="11">
        <v>10163</v>
      </c>
      <c r="M131" s="11">
        <v>7.0375947111823406E-2</v>
      </c>
      <c r="N131" s="11">
        <v>0.23458649037274501</v>
      </c>
      <c r="O131" s="12" t="s">
        <v>185</v>
      </c>
      <c r="P131" s="12" t="s">
        <v>53</v>
      </c>
      <c r="Q131" s="12" t="s">
        <v>54</v>
      </c>
      <c r="R131" s="12">
        <v>1.9252020430033899E-2</v>
      </c>
      <c r="S131" s="12">
        <v>1.8281128084115101E-2</v>
      </c>
      <c r="T131" s="12">
        <v>0.29313289091049299</v>
      </c>
      <c r="U131" s="12" t="s">
        <v>55</v>
      </c>
      <c r="V131" s="12">
        <v>0.453023558679852</v>
      </c>
      <c r="W131" s="12">
        <v>304</v>
      </c>
      <c r="X131" s="12">
        <v>10</v>
      </c>
      <c r="Y131" s="11" t="s">
        <v>185</v>
      </c>
      <c r="Z131" s="11" t="s">
        <v>53</v>
      </c>
      <c r="AA131" s="11" t="s">
        <v>54</v>
      </c>
      <c r="AB131" s="11">
        <v>0.117684995877782</v>
      </c>
      <c r="AC131" s="11">
        <v>6.3757510441617302E-2</v>
      </c>
      <c r="AD131" s="11">
        <v>6.5896709547513296E-2</v>
      </c>
      <c r="AE131" s="11" t="s">
        <v>55</v>
      </c>
      <c r="AF131" s="11">
        <v>0.18068452617866501</v>
      </c>
      <c r="AG131" s="11">
        <v>304</v>
      </c>
      <c r="AH131" s="11">
        <v>10</v>
      </c>
      <c r="AI131" s="12" t="s">
        <v>185</v>
      </c>
      <c r="AJ131" s="12">
        <v>0.31974014209507801</v>
      </c>
      <c r="AK131" s="14">
        <v>1.9876761280244301E-7</v>
      </c>
      <c r="AL131" s="12">
        <v>1.44269472512756E-3</v>
      </c>
      <c r="AM131" s="12">
        <v>0.71279682958077195</v>
      </c>
      <c r="AN131" s="12" t="s">
        <v>73</v>
      </c>
      <c r="AO131" s="11" t="s">
        <v>185</v>
      </c>
      <c r="AP131" s="11">
        <v>0.46537477635862401</v>
      </c>
      <c r="AQ131" s="11">
        <v>0.44290438311445302</v>
      </c>
      <c r="AR131" s="11">
        <v>0.49117046284833099</v>
      </c>
      <c r="AS131" s="11">
        <v>6.7794603895309904E-2</v>
      </c>
      <c r="AT131" s="11">
        <v>4.4989890646827098</v>
      </c>
      <c r="AU131" s="11">
        <v>1.4772859714394701E-2</v>
      </c>
      <c r="AV131" s="11">
        <v>0.492701459732382</v>
      </c>
      <c r="AW131" s="11">
        <v>0.50350131445480495</v>
      </c>
      <c r="AX131" s="11">
        <v>0.71771926666885799</v>
      </c>
      <c r="AY131" s="11">
        <v>0.50411840304290401</v>
      </c>
      <c r="AZ131" s="11">
        <v>0.72131930259393995</v>
      </c>
      <c r="BA131" s="12" t="s">
        <v>185</v>
      </c>
      <c r="BB131" s="13" t="s">
        <v>56</v>
      </c>
      <c r="BC131" s="12">
        <v>0.89371838860026298</v>
      </c>
      <c r="BD131" s="13">
        <v>0.690073952081942</v>
      </c>
      <c r="BE131" s="13">
        <v>1.29510523604598</v>
      </c>
      <c r="BF131" s="13">
        <v>0.19627639196872601</v>
      </c>
      <c r="BG131" s="13">
        <v>0.39228818820487399</v>
      </c>
    </row>
    <row r="132" spans="1:59" x14ac:dyDescent="0.2">
      <c r="A132" s="11">
        <v>130</v>
      </c>
      <c r="B132" s="11" t="s">
        <v>186</v>
      </c>
      <c r="C132" s="11">
        <v>11548.5</v>
      </c>
      <c r="D132" s="11">
        <v>0.99256367675825496</v>
      </c>
      <c r="E132" s="11">
        <v>0.99256367675825496</v>
      </c>
      <c r="F132" s="12">
        <v>130</v>
      </c>
      <c r="G132" s="12" t="s">
        <v>186</v>
      </c>
      <c r="H132" s="12">
        <v>10701.5</v>
      </c>
      <c r="I132" s="12">
        <v>0.26812100303747799</v>
      </c>
      <c r="J132" s="12">
        <v>0.53159348688805697</v>
      </c>
      <c r="K132" s="11" t="s">
        <v>186</v>
      </c>
      <c r="L132" s="11">
        <v>10605</v>
      </c>
      <c r="M132" s="11">
        <v>0.217709662578983</v>
      </c>
      <c r="N132" s="11">
        <v>0.40153714066353702</v>
      </c>
      <c r="O132" s="12" t="s">
        <v>186</v>
      </c>
      <c r="P132" s="12" t="s">
        <v>53</v>
      </c>
      <c r="Q132" s="12" t="s">
        <v>54</v>
      </c>
      <c r="R132" s="12">
        <v>-5.6007057132991596E-4</v>
      </c>
      <c r="S132" s="12">
        <v>3.2692531461488801E-3</v>
      </c>
      <c r="T132" s="12">
        <v>0.86409118366104698</v>
      </c>
      <c r="U132" s="12" t="s">
        <v>55</v>
      </c>
      <c r="V132" s="12">
        <v>0.94163782834857701</v>
      </c>
      <c r="W132" s="12">
        <v>304</v>
      </c>
      <c r="X132" s="12">
        <v>2</v>
      </c>
      <c r="Y132" s="11" t="s">
        <v>186</v>
      </c>
      <c r="Z132" s="11" t="s">
        <v>53</v>
      </c>
      <c r="AA132" s="11" t="s">
        <v>54</v>
      </c>
      <c r="AB132" s="11">
        <v>9.1666540160794605E-3</v>
      </c>
      <c r="AC132" s="11">
        <v>2.2052013505461002E-2</v>
      </c>
      <c r="AD132" s="11">
        <v>0.67793696161107098</v>
      </c>
      <c r="AE132" s="11" t="s">
        <v>55</v>
      </c>
      <c r="AF132" s="11">
        <v>0.86038155397741001</v>
      </c>
      <c r="AG132" s="11">
        <v>304</v>
      </c>
      <c r="AH132" s="11">
        <v>2</v>
      </c>
      <c r="AI132" s="12" t="s">
        <v>186</v>
      </c>
      <c r="AJ132" s="12">
        <v>3.7540310676049897E-2</v>
      </c>
      <c r="AK132" s="14">
        <v>-3.5715924019729203E-7</v>
      </c>
      <c r="AL132" s="12">
        <v>1.4426948984483201E-3</v>
      </c>
      <c r="AM132" s="12">
        <v>0.91414259836624201</v>
      </c>
      <c r="AN132" s="12" t="s">
        <v>73</v>
      </c>
      <c r="AO132" s="11" t="s">
        <v>186</v>
      </c>
      <c r="AP132" s="11">
        <v>0.33309099223083599</v>
      </c>
      <c r="AQ132" s="11">
        <v>0.374736355892135</v>
      </c>
      <c r="AR132" s="11">
        <v>0.29537738695773402</v>
      </c>
      <c r="AS132" s="11">
        <v>-2.4403761576922801E-2</v>
      </c>
      <c r="AT132" s="11">
        <v>4.2958305696412298</v>
      </c>
      <c r="AU132" s="11">
        <v>-4.4273089802385696E-3</v>
      </c>
      <c r="AV132" s="11">
        <v>0.49830033993767697</v>
      </c>
      <c r="AW132" s="11">
        <v>0.48180198188670298</v>
      </c>
      <c r="AX132" s="11">
        <v>0.70693454583293902</v>
      </c>
      <c r="AY132" s="11">
        <v>0.52810056278990702</v>
      </c>
      <c r="AZ132" s="11">
        <v>0.73424832578871402</v>
      </c>
      <c r="BA132" s="12" t="s">
        <v>186</v>
      </c>
      <c r="BB132" s="13" t="s">
        <v>56</v>
      </c>
      <c r="BC132" s="12">
        <v>2.86932367396425E-2</v>
      </c>
      <c r="BD132" s="13">
        <v>1.4142160880261301</v>
      </c>
      <c r="BE132" s="13">
        <v>2.0289146038276799E-2</v>
      </c>
      <c r="BF132" s="13">
        <v>0.98382615688198205</v>
      </c>
      <c r="BG132" s="13">
        <v>0.98659396467943306</v>
      </c>
    </row>
    <row r="133" spans="1:59" x14ac:dyDescent="0.2">
      <c r="A133" s="11">
        <v>131</v>
      </c>
      <c r="B133" s="11" t="s">
        <v>187</v>
      </c>
      <c r="C133" s="11">
        <v>11547</v>
      </c>
      <c r="D133" s="11">
        <v>0.98681126676324404</v>
      </c>
      <c r="E133" s="11">
        <v>0.99256367675825496</v>
      </c>
      <c r="F133" s="12">
        <v>131</v>
      </c>
      <c r="G133" s="12" t="s">
        <v>187</v>
      </c>
      <c r="H133" s="12">
        <v>10755.5</v>
      </c>
      <c r="I133" s="12">
        <v>0.299798972734026</v>
      </c>
      <c r="J133" s="12">
        <v>0.53159348688805697</v>
      </c>
      <c r="K133" s="11" t="s">
        <v>187</v>
      </c>
      <c r="L133" s="11">
        <v>11051</v>
      </c>
      <c r="M133" s="11">
        <v>0.51531844917804004</v>
      </c>
      <c r="N133" s="11">
        <v>0.59579821283012102</v>
      </c>
      <c r="O133" s="12" t="s">
        <v>187</v>
      </c>
      <c r="P133" s="12" t="s">
        <v>53</v>
      </c>
      <c r="Q133" s="12" t="s">
        <v>54</v>
      </c>
      <c r="R133" s="12">
        <v>-3.3051556847761201E-3</v>
      </c>
      <c r="S133" s="12">
        <v>1.09351546753651E-2</v>
      </c>
      <c r="T133" s="12">
        <v>0.76266918318083798</v>
      </c>
      <c r="U133" s="12" t="s">
        <v>55</v>
      </c>
      <c r="V133" s="12">
        <v>0.900373341255156</v>
      </c>
      <c r="W133" s="12">
        <v>304</v>
      </c>
      <c r="X133" s="12">
        <v>4</v>
      </c>
      <c r="Y133" s="11" t="s">
        <v>187</v>
      </c>
      <c r="Z133" s="11" t="s">
        <v>53</v>
      </c>
      <c r="AA133" s="11" t="s">
        <v>54</v>
      </c>
      <c r="AB133" s="11">
        <v>3.2983120155952801E-3</v>
      </c>
      <c r="AC133" s="11">
        <v>3.6472548130547303E-2</v>
      </c>
      <c r="AD133" s="11">
        <v>0.92800329878719101</v>
      </c>
      <c r="AE133" s="11" t="s">
        <v>55</v>
      </c>
      <c r="AF133" s="11">
        <v>0.96467302642341901</v>
      </c>
      <c r="AG133" s="11">
        <v>304</v>
      </c>
      <c r="AH133" s="11">
        <v>4</v>
      </c>
      <c r="AI133" s="12" t="s">
        <v>187</v>
      </c>
      <c r="AJ133" s="12">
        <v>9.9630205682412307E-2</v>
      </c>
      <c r="AK133" s="14">
        <v>1.1807309928555801E-8</v>
      </c>
      <c r="AL133" s="12">
        <v>1.4426948651314699E-3</v>
      </c>
      <c r="AM133" s="12">
        <v>0.82329342764287405</v>
      </c>
      <c r="AN133" s="12" t="s">
        <v>73</v>
      </c>
      <c r="AO133" s="11" t="s">
        <v>187</v>
      </c>
      <c r="AP133" s="11">
        <v>0.37120440301716301</v>
      </c>
      <c r="AQ133" s="11">
        <v>0.44694967586473899</v>
      </c>
      <c r="AR133" s="11">
        <v>0.29159345733625303</v>
      </c>
      <c r="AS133" s="11">
        <v>-5.4597586663455801E-2</v>
      </c>
      <c r="AT133" s="11">
        <v>4.4635817259396298</v>
      </c>
      <c r="AU133" s="11">
        <v>-1.08926591307071E-2</v>
      </c>
      <c r="AV133" s="11">
        <v>0.49430113979103701</v>
      </c>
      <c r="AW133" s="11">
        <v>0.48561181863707298</v>
      </c>
      <c r="AX133" s="11">
        <v>0.72128432611010396</v>
      </c>
      <c r="AY133" s="11">
        <v>0.47802092895186798</v>
      </c>
      <c r="AZ133" s="11">
        <v>0.71370058436788697</v>
      </c>
      <c r="BA133" s="12" t="s">
        <v>187</v>
      </c>
      <c r="BB133" s="13" t="s">
        <v>56</v>
      </c>
      <c r="BC133" s="12">
        <v>2.6805514619486701E-2</v>
      </c>
      <c r="BD133" s="13">
        <v>0.99999997232483895</v>
      </c>
      <c r="BE133" s="13">
        <v>2.68055153613336E-2</v>
      </c>
      <c r="BF133" s="13">
        <v>0.97863261701863702</v>
      </c>
      <c r="BG133" s="13">
        <v>0.98659396467943306</v>
      </c>
    </row>
    <row r="134" spans="1:59" x14ac:dyDescent="0.2">
      <c r="A134" s="11">
        <v>132</v>
      </c>
      <c r="B134" s="11" t="s">
        <v>188</v>
      </c>
      <c r="C134" s="11">
        <v>11700</v>
      </c>
      <c r="D134" s="11">
        <v>0.16350868681022501</v>
      </c>
      <c r="E134" s="11">
        <v>0.28656161605915798</v>
      </c>
      <c r="F134" s="12">
        <v>132</v>
      </c>
      <c r="G134" s="12" t="s">
        <v>188</v>
      </c>
      <c r="H134" s="12">
        <v>10965.5</v>
      </c>
      <c r="I134" s="12">
        <v>0.445676074680463</v>
      </c>
      <c r="J134" s="12">
        <v>0.61207806852973701</v>
      </c>
      <c r="K134" s="11" t="s">
        <v>188</v>
      </c>
      <c r="L134" s="11">
        <v>10575</v>
      </c>
      <c r="M134" s="11">
        <v>0.203446545009419</v>
      </c>
      <c r="N134" s="11">
        <v>0.40153714066353702</v>
      </c>
      <c r="O134" s="12" t="s">
        <v>188</v>
      </c>
      <c r="P134" s="12" t="s">
        <v>53</v>
      </c>
      <c r="Q134" s="12" t="s">
        <v>54</v>
      </c>
      <c r="R134" s="12">
        <v>-4.8467106492603102E-3</v>
      </c>
      <c r="S134" s="12">
        <v>3.52627637125683E-3</v>
      </c>
      <c r="T134" s="12">
        <v>0.17031930252022701</v>
      </c>
      <c r="U134" s="12" t="s">
        <v>55</v>
      </c>
      <c r="V134" s="12">
        <v>0.33280783251078799</v>
      </c>
      <c r="W134" s="12">
        <v>304</v>
      </c>
      <c r="X134" s="12">
        <v>2</v>
      </c>
      <c r="Y134" s="11" t="s">
        <v>188</v>
      </c>
      <c r="Z134" s="11" t="s">
        <v>53</v>
      </c>
      <c r="AA134" s="11" t="s">
        <v>54</v>
      </c>
      <c r="AB134" s="11">
        <v>-2.3568838870777702E-2</v>
      </c>
      <c r="AC134" s="11">
        <v>2.4432266157277099E-2</v>
      </c>
      <c r="AD134" s="11">
        <v>0.33548676358080098</v>
      </c>
      <c r="AE134" s="11" t="s">
        <v>55</v>
      </c>
      <c r="AF134" s="11">
        <v>0.53301635335267405</v>
      </c>
      <c r="AG134" s="11">
        <v>304</v>
      </c>
      <c r="AH134" s="11">
        <v>2</v>
      </c>
      <c r="AI134" s="12" t="s">
        <v>188</v>
      </c>
      <c r="AJ134" s="12">
        <v>5.8301563898818902E-2</v>
      </c>
      <c r="AK134" s="14">
        <v>-3.2680286690172201E-7</v>
      </c>
      <c r="AL134" s="12">
        <v>1.4426950375549599E-3</v>
      </c>
      <c r="AM134" s="12">
        <v>0.95493487251473697</v>
      </c>
      <c r="AN134" s="12" t="s">
        <v>73</v>
      </c>
      <c r="AO134" s="11" t="s">
        <v>188</v>
      </c>
      <c r="AP134" s="11">
        <v>0.348378642314915</v>
      </c>
      <c r="AQ134" s="11">
        <v>0.36862991450792398</v>
      </c>
      <c r="AR134" s="11">
        <v>0.33652449663053802</v>
      </c>
      <c r="AS134" s="11">
        <v>-6.8301439868228897E-2</v>
      </c>
      <c r="AT134" s="11">
        <v>4.3421116157533302</v>
      </c>
      <c r="AU134" s="11">
        <v>-1.46103260501677E-2</v>
      </c>
      <c r="AV134" s="11">
        <v>0.49300000002333799</v>
      </c>
      <c r="AW134" s="11">
        <v>0.45971841620751702</v>
      </c>
      <c r="AX134" s="11">
        <v>0.688348657470914</v>
      </c>
      <c r="AY134" s="11">
        <v>0.48766587028511699</v>
      </c>
      <c r="AZ134" s="11">
        <v>0.70137879618224197</v>
      </c>
      <c r="BA134" s="12" t="s">
        <v>188</v>
      </c>
      <c r="BB134" s="13" t="s">
        <v>56</v>
      </c>
      <c r="BC134" s="12">
        <v>-21.170623573929099</v>
      </c>
      <c r="BD134" s="13">
        <v>28219.157620705599</v>
      </c>
      <c r="BE134" s="13">
        <v>-7.5022167062829901E-4</v>
      </c>
      <c r="BF134" s="13">
        <v>0.99940190672880802</v>
      </c>
      <c r="BG134" s="13" t="s">
        <v>73</v>
      </c>
    </row>
    <row r="135" spans="1:59" x14ac:dyDescent="0.2">
      <c r="A135" s="11">
        <v>133</v>
      </c>
      <c r="B135" s="11" t="s">
        <v>189</v>
      </c>
      <c r="C135" s="11">
        <v>11396</v>
      </c>
      <c r="D135" s="11">
        <v>0.15253105420152399</v>
      </c>
      <c r="E135" s="11">
        <v>0.28656161605915798</v>
      </c>
      <c r="F135" s="12">
        <v>133</v>
      </c>
      <c r="G135" s="12" t="s">
        <v>189</v>
      </c>
      <c r="H135" s="12">
        <v>10575.5</v>
      </c>
      <c r="I135" s="12">
        <v>0.203395455363789</v>
      </c>
      <c r="J135" s="12">
        <v>0.47516621537460402</v>
      </c>
      <c r="K135" s="11" t="s">
        <v>189</v>
      </c>
      <c r="L135" s="11">
        <v>10770</v>
      </c>
      <c r="M135" s="11">
        <v>0.30900874432756098</v>
      </c>
      <c r="N135" s="11">
        <v>0.44469174951633</v>
      </c>
      <c r="O135" s="12" t="s">
        <v>189</v>
      </c>
      <c r="P135" s="12" t="s">
        <v>53</v>
      </c>
      <c r="Q135" s="12" t="s">
        <v>54</v>
      </c>
      <c r="R135" s="12">
        <v>8.6644357429869305E-3</v>
      </c>
      <c r="S135" s="12">
        <v>6.8495292923607303E-3</v>
      </c>
      <c r="T135" s="12">
        <v>0.20685799294302301</v>
      </c>
      <c r="U135" s="12" t="s">
        <v>55</v>
      </c>
      <c r="V135" s="12">
        <v>0.36116092529794902</v>
      </c>
      <c r="W135" s="12">
        <v>304</v>
      </c>
      <c r="X135" s="12">
        <v>2</v>
      </c>
      <c r="Y135" s="11" t="s">
        <v>189</v>
      </c>
      <c r="Z135" s="11" t="s">
        <v>53</v>
      </c>
      <c r="AA135" s="11" t="s">
        <v>54</v>
      </c>
      <c r="AB135" s="11">
        <v>5.3573777761980801E-2</v>
      </c>
      <c r="AC135" s="11">
        <v>3.1059643335843299E-2</v>
      </c>
      <c r="AD135" s="11">
        <v>8.5574408054341397E-2</v>
      </c>
      <c r="AE135" s="11" t="s">
        <v>55</v>
      </c>
      <c r="AF135" s="11">
        <v>0.197162428208737</v>
      </c>
      <c r="AG135" s="11">
        <v>304</v>
      </c>
      <c r="AH135" s="11">
        <v>2</v>
      </c>
      <c r="AI135" s="12" t="s">
        <v>189</v>
      </c>
      <c r="AJ135" s="12">
        <v>1.1035225132419399E-2</v>
      </c>
      <c r="AK135" s="14">
        <v>3.3785826466403898E-7</v>
      </c>
      <c r="AL135" s="12">
        <v>1.44269505026449E-3</v>
      </c>
      <c r="AM135" s="12">
        <v>0.87102389639325595</v>
      </c>
      <c r="AN135" s="12" t="s">
        <v>73</v>
      </c>
      <c r="AO135" s="11" t="s">
        <v>189</v>
      </c>
      <c r="AP135" s="11">
        <v>0.33873855543207099</v>
      </c>
      <c r="AQ135" s="11">
        <v>0.39022989363697302</v>
      </c>
      <c r="AR135" s="11">
        <v>0.29151947218487401</v>
      </c>
      <c r="AS135" s="11">
        <v>-8.1916473741737897E-2</v>
      </c>
      <c r="AT135" s="11">
        <v>4.4172249473150096</v>
      </c>
      <c r="AU135" s="11">
        <v>-1.53052989273799E-2</v>
      </c>
      <c r="AV135" s="11">
        <v>0.49080000003067698</v>
      </c>
      <c r="AW135" s="11">
        <v>0.51075818561271602</v>
      </c>
      <c r="AX135" s="11">
        <v>0.72987308654548899</v>
      </c>
      <c r="AY135" s="11">
        <v>0.51102843530694597</v>
      </c>
      <c r="AZ135" s="11">
        <v>0.73097412261667105</v>
      </c>
      <c r="BA135" s="12" t="s">
        <v>189</v>
      </c>
      <c r="BB135" s="13" t="s">
        <v>56</v>
      </c>
      <c r="BC135" s="12">
        <v>20.957860655557699</v>
      </c>
      <c r="BD135" s="13">
        <v>24680.1870054957</v>
      </c>
      <c r="BE135" s="13">
        <v>8.4917754678645097E-4</v>
      </c>
      <c r="BF135" s="13">
        <v>0.99932301693856296</v>
      </c>
      <c r="BG135" s="13" t="s">
        <v>73</v>
      </c>
    </row>
    <row r="136" spans="1:59" x14ac:dyDescent="0.2">
      <c r="A136" s="11">
        <v>134</v>
      </c>
      <c r="B136" s="11" t="s">
        <v>190</v>
      </c>
      <c r="C136" s="11">
        <v>11622</v>
      </c>
      <c r="D136" s="11">
        <v>0.67188906923209102</v>
      </c>
      <c r="E136" s="11">
        <v>0.82768943311199605</v>
      </c>
      <c r="F136" s="12">
        <v>134</v>
      </c>
      <c r="G136" s="12" t="s">
        <v>190</v>
      </c>
      <c r="H136" s="12">
        <v>10761.5</v>
      </c>
      <c r="I136" s="12">
        <v>0.30347819517316899</v>
      </c>
      <c r="J136" s="12">
        <v>0.53159348688805697</v>
      </c>
      <c r="K136" s="11" t="s">
        <v>190</v>
      </c>
      <c r="L136" s="11">
        <v>10442</v>
      </c>
      <c r="M136" s="11">
        <v>0.14835453470264801</v>
      </c>
      <c r="N136" s="11">
        <v>0.36028958427786001</v>
      </c>
      <c r="O136" s="12" t="s">
        <v>190</v>
      </c>
      <c r="P136" s="12" t="s">
        <v>53</v>
      </c>
      <c r="Q136" s="12" t="s">
        <v>54</v>
      </c>
      <c r="R136" s="12">
        <v>-5.0491107385920797E-3</v>
      </c>
      <c r="S136" s="12">
        <v>7.29595175093965E-3</v>
      </c>
      <c r="T136" s="12">
        <v>0.48944218449710197</v>
      </c>
      <c r="U136" s="12" t="s">
        <v>55</v>
      </c>
      <c r="V136" s="12">
        <v>0.67646480784152296</v>
      </c>
      <c r="W136" s="12">
        <v>304</v>
      </c>
      <c r="X136" s="12">
        <v>5</v>
      </c>
      <c r="Y136" s="11" t="s">
        <v>190</v>
      </c>
      <c r="Z136" s="11" t="s">
        <v>53</v>
      </c>
      <c r="AA136" s="11" t="s">
        <v>54</v>
      </c>
      <c r="AB136" s="11">
        <v>-1.2085617332947701E-2</v>
      </c>
      <c r="AC136" s="11">
        <v>3.9257326406073503E-2</v>
      </c>
      <c r="AD136" s="11">
        <v>0.758403852060894</v>
      </c>
      <c r="AE136" s="11" t="s">
        <v>55</v>
      </c>
      <c r="AF136" s="11">
        <v>0.88751740306842297</v>
      </c>
      <c r="AG136" s="11">
        <v>304</v>
      </c>
      <c r="AH136" s="11">
        <v>5</v>
      </c>
      <c r="AI136" s="12" t="s">
        <v>190</v>
      </c>
      <c r="AJ136" s="12">
        <v>0.159071055038189</v>
      </c>
      <c r="AK136" s="14">
        <v>-1.4513155896335801E-7</v>
      </c>
      <c r="AL136" s="12">
        <v>1.44269489860991E-3</v>
      </c>
      <c r="AM136" s="12">
        <v>0.94222018939754104</v>
      </c>
      <c r="AN136" s="12" t="s">
        <v>73</v>
      </c>
      <c r="AO136" s="11" t="s">
        <v>190</v>
      </c>
      <c r="AP136" s="11">
        <v>0.39338100791661801</v>
      </c>
      <c r="AQ136" s="11">
        <v>0.46526913892626998</v>
      </c>
      <c r="AR136" s="11">
        <v>0.31370410518070402</v>
      </c>
      <c r="AS136" s="11">
        <v>-0.14723582744859201</v>
      </c>
      <c r="AT136" s="11">
        <v>4.4237661879341301</v>
      </c>
      <c r="AU136" s="11">
        <v>-2.8119081314617701E-2</v>
      </c>
      <c r="AV136" s="11">
        <v>0.48560000004803999</v>
      </c>
      <c r="AW136" s="11">
        <v>0.49512108221032503</v>
      </c>
      <c r="AX136" s="11">
        <v>0.71501983614537001</v>
      </c>
      <c r="AY136" s="11">
        <v>0.48735577516998402</v>
      </c>
      <c r="AZ136" s="11">
        <v>0.70928453558497695</v>
      </c>
      <c r="BA136" s="12" t="s">
        <v>190</v>
      </c>
      <c r="BB136" s="13" t="s">
        <v>56</v>
      </c>
      <c r="BC136" s="12">
        <v>-0.38306980379257</v>
      </c>
      <c r="BD136" s="13">
        <v>0.91287165753622002</v>
      </c>
      <c r="BE136" s="13">
        <v>-0.41963161045710401</v>
      </c>
      <c r="BF136" s="13">
        <v>0.67505393992659601</v>
      </c>
      <c r="BG136" s="13">
        <v>0.89653145657126698</v>
      </c>
    </row>
    <row r="137" spans="1:59" x14ac:dyDescent="0.2">
      <c r="A137" s="11">
        <v>135</v>
      </c>
      <c r="B137" s="11" t="s">
        <v>191</v>
      </c>
      <c r="C137" s="11">
        <v>12075</v>
      </c>
      <c r="D137" s="11">
        <v>8.4220828070159792E-3</v>
      </c>
      <c r="E137" s="11">
        <v>4.7867002388138798E-2</v>
      </c>
      <c r="F137" s="12">
        <v>135</v>
      </c>
      <c r="G137" s="12" t="s">
        <v>191</v>
      </c>
      <c r="H137" s="12">
        <v>11548.5</v>
      </c>
      <c r="I137" s="12">
        <v>0.99895806708679202</v>
      </c>
      <c r="J137" s="12">
        <v>0.99895806708679202</v>
      </c>
      <c r="K137" s="11" t="s">
        <v>191</v>
      </c>
      <c r="L137" s="11">
        <v>10608</v>
      </c>
      <c r="M137" s="11">
        <v>0.21917456552991099</v>
      </c>
      <c r="N137" s="11">
        <v>0.40153714066353702</v>
      </c>
      <c r="O137" s="12" t="s">
        <v>191</v>
      </c>
      <c r="P137" s="12" t="s">
        <v>53</v>
      </c>
      <c r="Q137" s="12" t="s">
        <v>54</v>
      </c>
      <c r="R137" s="12">
        <v>-4.8126638421217401E-2</v>
      </c>
      <c r="S137" s="12">
        <v>2.0613889351246601E-2</v>
      </c>
      <c r="T137" s="12">
        <v>2.0215849185749799E-2</v>
      </c>
      <c r="U137" s="12" t="s">
        <v>55</v>
      </c>
      <c r="V137" s="12">
        <v>8.3821813697011194E-2</v>
      </c>
      <c r="W137" s="12">
        <v>304</v>
      </c>
      <c r="X137" s="12">
        <v>7</v>
      </c>
      <c r="Y137" s="11" t="s">
        <v>191</v>
      </c>
      <c r="Z137" s="11" t="s">
        <v>53</v>
      </c>
      <c r="AA137" s="11" t="s">
        <v>54</v>
      </c>
      <c r="AB137" s="11">
        <v>-0.11825955129896799</v>
      </c>
      <c r="AC137" s="11">
        <v>7.6960263203281504E-2</v>
      </c>
      <c r="AD137" s="11">
        <v>0.125430622858378</v>
      </c>
      <c r="AE137" s="11" t="s">
        <v>55</v>
      </c>
      <c r="AF137" s="11">
        <v>0.25384768911814598</v>
      </c>
      <c r="AG137" s="11">
        <v>304</v>
      </c>
      <c r="AH137" s="11">
        <v>7</v>
      </c>
      <c r="AI137" s="12" t="s">
        <v>191</v>
      </c>
      <c r="AJ137" s="12">
        <v>0.22513249016755399</v>
      </c>
      <c r="AK137" s="14">
        <v>-4.18463499092109E-7</v>
      </c>
      <c r="AL137" s="12">
        <v>1.4426950632862299E-3</v>
      </c>
      <c r="AM137" s="12">
        <v>0.60522355269556105</v>
      </c>
      <c r="AN137" s="12" t="s">
        <v>73</v>
      </c>
      <c r="AO137" s="11" t="s">
        <v>191</v>
      </c>
      <c r="AP137" s="11">
        <v>0.41618318414037597</v>
      </c>
      <c r="AQ137" s="11">
        <v>0.54139032260148101</v>
      </c>
      <c r="AR137" s="11">
        <v>0.29123680615608699</v>
      </c>
      <c r="AS137" s="11">
        <v>-0.273785578104002</v>
      </c>
      <c r="AT137" s="11">
        <v>4.5608065214501101</v>
      </c>
      <c r="AU137" s="11">
        <v>-4.7710677009504897E-2</v>
      </c>
      <c r="AV137" s="11">
        <v>0.47490501908002902</v>
      </c>
      <c r="AW137" s="11">
        <v>0.38275061227299201</v>
      </c>
      <c r="AX137" s="11">
        <v>0.60359276038565202</v>
      </c>
      <c r="AY137" s="11">
        <v>0.38091909479833003</v>
      </c>
      <c r="AZ137" s="11">
        <v>0.60535478835008905</v>
      </c>
      <c r="BA137" s="12" t="s">
        <v>191</v>
      </c>
      <c r="BB137" s="13" t="s">
        <v>56</v>
      </c>
      <c r="BC137" s="12">
        <v>-23.093576259958699</v>
      </c>
      <c r="BD137" s="13">
        <v>39075.252129353699</v>
      </c>
      <c r="BE137" s="13">
        <v>-5.9100261678441204E-4</v>
      </c>
      <c r="BF137" s="13">
        <v>0.99952883965524197</v>
      </c>
      <c r="BG137" s="13" t="s">
        <v>73</v>
      </c>
    </row>
    <row r="138" spans="1:59" x14ac:dyDescent="0.2">
      <c r="A138" s="11">
        <v>136</v>
      </c>
      <c r="B138" s="11" t="s">
        <v>192</v>
      </c>
      <c r="C138" s="11">
        <v>11470</v>
      </c>
      <c r="D138" s="11">
        <v>0.54452436999881204</v>
      </c>
      <c r="E138" s="11">
        <v>0.72536939177086202</v>
      </c>
      <c r="F138" s="12">
        <v>136</v>
      </c>
      <c r="G138" s="12" t="s">
        <v>192</v>
      </c>
      <c r="H138" s="12">
        <v>10721</v>
      </c>
      <c r="I138" s="12">
        <v>0.27928682680091599</v>
      </c>
      <c r="J138" s="12">
        <v>0.53159348688805697</v>
      </c>
      <c r="K138" s="11" t="s">
        <v>192</v>
      </c>
      <c r="L138" s="11">
        <v>11369</v>
      </c>
      <c r="M138" s="11">
        <v>0.81376974863798002</v>
      </c>
      <c r="N138" s="11">
        <v>0.85395590906454599</v>
      </c>
      <c r="O138" s="12" t="s">
        <v>192</v>
      </c>
      <c r="P138" s="12" t="s">
        <v>53</v>
      </c>
      <c r="Q138" s="12" t="s">
        <v>54</v>
      </c>
      <c r="R138" s="12">
        <v>7.0460064015111902E-3</v>
      </c>
      <c r="S138" s="12">
        <v>6.5942148035922597E-3</v>
      </c>
      <c r="T138" s="12">
        <v>0.28614235788672998</v>
      </c>
      <c r="U138" s="12" t="s">
        <v>55</v>
      </c>
      <c r="V138" s="12">
        <v>0.44627707193343202</v>
      </c>
      <c r="W138" s="12">
        <v>304</v>
      </c>
      <c r="X138" s="12">
        <v>3</v>
      </c>
      <c r="Y138" s="11" t="s">
        <v>192</v>
      </c>
      <c r="Z138" s="11" t="s">
        <v>53</v>
      </c>
      <c r="AA138" s="11" t="s">
        <v>54</v>
      </c>
      <c r="AB138" s="11">
        <v>3.3574616498784203E-2</v>
      </c>
      <c r="AC138" s="11">
        <v>3.0597587556266501E-2</v>
      </c>
      <c r="AD138" s="11">
        <v>0.27338607649698499</v>
      </c>
      <c r="AE138" s="11" t="s">
        <v>55</v>
      </c>
      <c r="AF138" s="11">
        <v>0.46475633004487399</v>
      </c>
      <c r="AG138" s="11">
        <v>304</v>
      </c>
      <c r="AH138" s="11">
        <v>3</v>
      </c>
      <c r="AI138" s="12" t="s">
        <v>192</v>
      </c>
      <c r="AJ138" s="12">
        <v>9.1791665416422405E-2</v>
      </c>
      <c r="AK138" s="14">
        <v>1.9127584812789899E-7</v>
      </c>
      <c r="AL138" s="12">
        <v>1.4426949225137601E-3</v>
      </c>
      <c r="AM138" s="12">
        <v>0.76454967384571104</v>
      </c>
      <c r="AN138" s="12" t="s">
        <v>73</v>
      </c>
      <c r="AO138" s="11" t="s">
        <v>192</v>
      </c>
      <c r="AP138" s="11">
        <v>0.36641002636665099</v>
      </c>
      <c r="AQ138" s="11">
        <v>0.37875999613946798</v>
      </c>
      <c r="AR138" s="11">
        <v>0.355540019134368</v>
      </c>
      <c r="AS138" s="11">
        <v>3.3282314819551599E-3</v>
      </c>
      <c r="AT138" s="11">
        <v>4.3924522661869903</v>
      </c>
      <c r="AU138" s="11">
        <v>4.3931960100299799E-4</v>
      </c>
      <c r="AV138" s="11">
        <v>0.49980000000066699</v>
      </c>
      <c r="AW138" s="11">
        <v>0.52321548511322902</v>
      </c>
      <c r="AX138" s="11">
        <v>0.73000526763898799</v>
      </c>
      <c r="AY138" s="11">
        <v>0.49008445694398201</v>
      </c>
      <c r="AZ138" s="11">
        <v>0.71681669251812796</v>
      </c>
      <c r="BA138" s="12" t="s">
        <v>192</v>
      </c>
      <c r="BB138" s="13" t="s">
        <v>56</v>
      </c>
      <c r="BC138" s="12">
        <v>0.72927400574173795</v>
      </c>
      <c r="BD138" s="13">
        <v>1.2247504410577099</v>
      </c>
      <c r="BE138" s="13">
        <v>0.59544702438476105</v>
      </c>
      <c r="BF138" s="13">
        <v>0.55199212235276995</v>
      </c>
      <c r="BG138" s="13">
        <v>0.78694350598382201</v>
      </c>
    </row>
    <row r="139" spans="1:59" x14ac:dyDescent="0.2">
      <c r="A139" s="11">
        <v>137</v>
      </c>
      <c r="B139" s="11" t="s">
        <v>193</v>
      </c>
      <c r="C139" s="11">
        <v>11700</v>
      </c>
      <c r="D139" s="11">
        <v>0.16350868681022501</v>
      </c>
      <c r="E139" s="11">
        <v>0.28656161605915798</v>
      </c>
      <c r="F139" s="12">
        <v>137</v>
      </c>
      <c r="G139" s="12" t="s">
        <v>193</v>
      </c>
      <c r="H139" s="12">
        <v>11036.5</v>
      </c>
      <c r="I139" s="12">
        <v>0.50290235279784101</v>
      </c>
      <c r="J139" s="12">
        <v>0.62539516945963203</v>
      </c>
      <c r="K139" s="11" t="s">
        <v>193</v>
      </c>
      <c r="L139" s="11">
        <v>10489</v>
      </c>
      <c r="M139" s="11">
        <v>0.16634938376165301</v>
      </c>
      <c r="N139" s="11">
        <v>0.37705860319307999</v>
      </c>
      <c r="O139" s="12" t="s">
        <v>193</v>
      </c>
      <c r="P139" s="12" t="s">
        <v>53</v>
      </c>
      <c r="Q139" s="12" t="s">
        <v>54</v>
      </c>
      <c r="R139" s="12">
        <v>-6.5227241065668297E-3</v>
      </c>
      <c r="S139" s="12">
        <v>5.0227636001846801E-3</v>
      </c>
      <c r="T139" s="12">
        <v>0.19506079746479499</v>
      </c>
      <c r="U139" s="12" t="s">
        <v>55</v>
      </c>
      <c r="V139" s="12">
        <v>0.35656274805392602</v>
      </c>
      <c r="W139" s="12">
        <v>304</v>
      </c>
      <c r="X139" s="12">
        <v>2</v>
      </c>
      <c r="Y139" s="11" t="s">
        <v>193</v>
      </c>
      <c r="Z139" s="11" t="s">
        <v>53</v>
      </c>
      <c r="AA139" s="11" t="s">
        <v>54</v>
      </c>
      <c r="AB139" s="11">
        <v>-2.3542286365393198E-3</v>
      </c>
      <c r="AC139" s="11">
        <v>5.4713415906063802E-2</v>
      </c>
      <c r="AD139" s="11">
        <v>0.96570736029348603</v>
      </c>
      <c r="AE139" s="11" t="s">
        <v>55</v>
      </c>
      <c r="AF139" s="11">
        <v>0.98897741716802701</v>
      </c>
      <c r="AG139" s="11">
        <v>304</v>
      </c>
      <c r="AH139" s="11">
        <v>2</v>
      </c>
      <c r="AI139" s="12" t="s">
        <v>193</v>
      </c>
      <c r="AJ139" s="12">
        <v>1.48235242512636E-2</v>
      </c>
      <c r="AK139" s="14">
        <v>-3.2579917416413703E-7</v>
      </c>
      <c r="AL139" s="12">
        <v>1.44269503682723E-3</v>
      </c>
      <c r="AM139" s="12">
        <v>0.97539977134898903</v>
      </c>
      <c r="AN139" s="12" t="s">
        <v>73</v>
      </c>
      <c r="AO139" s="11" t="s">
        <v>193</v>
      </c>
      <c r="AP139" s="11">
        <v>0.36701695684543401</v>
      </c>
      <c r="AQ139" s="11">
        <v>0.43413491210866201</v>
      </c>
      <c r="AR139" s="11">
        <v>0.291685402517595</v>
      </c>
      <c r="AS139" s="11">
        <v>-0.19465315174551001</v>
      </c>
      <c r="AT139" s="11">
        <v>4.3290482311702201</v>
      </c>
      <c r="AU139" s="11">
        <v>-4.0296551905602801E-2</v>
      </c>
      <c r="AV139" s="11">
        <v>0.47690461915330301</v>
      </c>
      <c r="AW139" s="11">
        <v>0.50861616862186099</v>
      </c>
      <c r="AX139" s="11">
        <v>0.72505440324922699</v>
      </c>
      <c r="AY139" s="11">
        <v>0.511566147357844</v>
      </c>
      <c r="AZ139" s="11">
        <v>0.72463447454243102</v>
      </c>
      <c r="BA139" s="12" t="s">
        <v>193</v>
      </c>
      <c r="BB139" s="13" t="s">
        <v>56</v>
      </c>
      <c r="BC139" s="12">
        <v>-21.7486370457259</v>
      </c>
      <c r="BD139" s="13">
        <v>37672.900082025997</v>
      </c>
      <c r="BE139" s="13">
        <v>-5.7730190663241E-4</v>
      </c>
      <c r="BF139" s="13">
        <v>0.99953976216287099</v>
      </c>
      <c r="BG139" s="13" t="s">
        <v>73</v>
      </c>
    </row>
    <row r="140" spans="1:59" x14ac:dyDescent="0.2">
      <c r="A140" s="11">
        <v>138</v>
      </c>
      <c r="B140" s="11" t="s">
        <v>194</v>
      </c>
      <c r="C140" s="11">
        <v>11542</v>
      </c>
      <c r="D140" s="11">
        <v>0.97184114823845202</v>
      </c>
      <c r="E140" s="11">
        <v>0.99256367675825496</v>
      </c>
      <c r="F140" s="12">
        <v>138</v>
      </c>
      <c r="G140" s="12" t="s">
        <v>194</v>
      </c>
      <c r="H140" s="12">
        <v>10670</v>
      </c>
      <c r="I140" s="12">
        <v>0.25075418669287303</v>
      </c>
      <c r="J140" s="12">
        <v>0.52627421898504201</v>
      </c>
      <c r="K140" s="11" t="s">
        <v>194</v>
      </c>
      <c r="L140" s="11">
        <v>10857</v>
      </c>
      <c r="M140" s="11">
        <v>0.366121158119941</v>
      </c>
      <c r="N140" s="11">
        <v>0.48248524713480601</v>
      </c>
      <c r="O140" s="12" t="s">
        <v>194</v>
      </c>
      <c r="P140" s="12" t="s">
        <v>53</v>
      </c>
      <c r="Q140" s="12" t="s">
        <v>54</v>
      </c>
      <c r="R140" s="12">
        <v>1.0188145905597799E-3</v>
      </c>
      <c r="S140" s="12">
        <v>1.19100774585865E-2</v>
      </c>
      <c r="T140" s="12">
        <v>0.93188700603697705</v>
      </c>
      <c r="U140" s="12" t="s">
        <v>55</v>
      </c>
      <c r="V140" s="12">
        <v>0.97021336330269703</v>
      </c>
      <c r="W140" s="12">
        <v>304</v>
      </c>
      <c r="X140" s="12">
        <v>8</v>
      </c>
      <c r="Y140" s="11" t="s">
        <v>194</v>
      </c>
      <c r="Z140" s="11" t="s">
        <v>53</v>
      </c>
      <c r="AA140" s="11" t="s">
        <v>54</v>
      </c>
      <c r="AB140" s="11">
        <v>0.13796318581789899</v>
      </c>
      <c r="AC140" s="11">
        <v>9.4607111375261593E-2</v>
      </c>
      <c r="AD140" s="11">
        <v>0.14580392645659601</v>
      </c>
      <c r="AE140" s="11" t="s">
        <v>55</v>
      </c>
      <c r="AF140" s="11">
        <v>0.28490422411059002</v>
      </c>
      <c r="AG140" s="11">
        <v>304</v>
      </c>
      <c r="AH140" s="11">
        <v>6</v>
      </c>
      <c r="AI140" s="12" t="s">
        <v>194</v>
      </c>
      <c r="AJ140" s="12">
        <v>0.16839201517317401</v>
      </c>
      <c r="AK140" s="14">
        <v>1.03398764032037E-7</v>
      </c>
      <c r="AL140" s="12">
        <v>1.4426948481204801E-3</v>
      </c>
      <c r="AM140" s="12">
        <v>0.890285069248551</v>
      </c>
      <c r="AN140" s="12" t="s">
        <v>73</v>
      </c>
      <c r="AO140" s="11" t="s">
        <v>194</v>
      </c>
      <c r="AP140" s="11">
        <v>0.43065059273140499</v>
      </c>
      <c r="AQ140" s="11">
        <v>0.44543289037415401</v>
      </c>
      <c r="AR140" s="11">
        <v>0.41495918553469902</v>
      </c>
      <c r="AS140" s="11">
        <v>2.5757943372172899E-2</v>
      </c>
      <c r="AT140" s="11">
        <v>4.4811865591826603</v>
      </c>
      <c r="AU140" s="11">
        <v>5.3354716485474697E-3</v>
      </c>
      <c r="AV140" s="11">
        <v>0.49650069987168799</v>
      </c>
      <c r="AW140" s="11">
        <v>0.54519738621203695</v>
      </c>
      <c r="AX140" s="11">
        <v>0.75062579539313901</v>
      </c>
      <c r="AY140" s="11">
        <v>0.51206510237550096</v>
      </c>
      <c r="AZ140" s="11">
        <v>0.74339475589363901</v>
      </c>
      <c r="BA140" s="12" t="s">
        <v>194</v>
      </c>
      <c r="BB140" s="13" t="s">
        <v>56</v>
      </c>
      <c r="BC140" s="12">
        <v>2.9491273241049599E-2</v>
      </c>
      <c r="BD140" s="13">
        <v>0.70712796088795304</v>
      </c>
      <c r="BE140" s="13">
        <v>4.1705709393837199E-2</v>
      </c>
      <c r="BF140" s="13">
        <v>0.96676095309896004</v>
      </c>
      <c r="BG140" s="13">
        <v>0.98659396467943306</v>
      </c>
    </row>
    <row r="141" spans="1:59" x14ac:dyDescent="0.2">
      <c r="A141" s="11">
        <v>139</v>
      </c>
      <c r="B141" s="11" t="s">
        <v>195</v>
      </c>
      <c r="C141" s="11">
        <v>11472</v>
      </c>
      <c r="D141" s="11">
        <v>0.55469424076595397</v>
      </c>
      <c r="E141" s="11">
        <v>0.72536939177086202</v>
      </c>
      <c r="F141" s="12">
        <v>139</v>
      </c>
      <c r="G141" s="12" t="s">
        <v>195</v>
      </c>
      <c r="H141" s="12">
        <v>10590.5</v>
      </c>
      <c r="I141" s="12">
        <v>0.210445677531437</v>
      </c>
      <c r="J141" s="12">
        <v>0.47516621537460402</v>
      </c>
      <c r="K141" s="11" t="s">
        <v>195</v>
      </c>
      <c r="L141" s="11">
        <v>10469</v>
      </c>
      <c r="M141" s="11">
        <v>0.15850098170888</v>
      </c>
      <c r="N141" s="11">
        <v>0.37035969742077601</v>
      </c>
      <c r="O141" s="12" t="s">
        <v>195</v>
      </c>
      <c r="P141" s="12" t="s">
        <v>53</v>
      </c>
      <c r="Q141" s="12" t="s">
        <v>54</v>
      </c>
      <c r="R141" s="12">
        <v>-3.4133172058828502E-3</v>
      </c>
      <c r="S141" s="12">
        <v>1.3140030689705E-2</v>
      </c>
      <c r="T141" s="12">
        <v>0.79522221717344399</v>
      </c>
      <c r="U141" s="12" t="s">
        <v>55</v>
      </c>
      <c r="V141" s="12">
        <v>0.91964474094888105</v>
      </c>
      <c r="W141" s="12">
        <v>304</v>
      </c>
      <c r="X141" s="12">
        <v>3</v>
      </c>
      <c r="Y141" s="11" t="s">
        <v>195</v>
      </c>
      <c r="Z141" s="11" t="s">
        <v>53</v>
      </c>
      <c r="AA141" s="11" t="s">
        <v>54</v>
      </c>
      <c r="AB141" s="11">
        <v>1.37630187288797E-2</v>
      </c>
      <c r="AC141" s="11">
        <v>4.0456086660721903E-2</v>
      </c>
      <c r="AD141" s="11">
        <v>0.73394506226286504</v>
      </c>
      <c r="AE141" s="11" t="s">
        <v>55</v>
      </c>
      <c r="AF141" s="11">
        <v>0.88751740306842297</v>
      </c>
      <c r="AG141" s="11">
        <v>304</v>
      </c>
      <c r="AH141" s="11">
        <v>3</v>
      </c>
      <c r="AI141" s="12" t="s">
        <v>195</v>
      </c>
      <c r="AJ141" s="12">
        <v>4.8513226167556003E-2</v>
      </c>
      <c r="AK141" s="14">
        <v>-2.3396834229515201E-7</v>
      </c>
      <c r="AL141" s="12">
        <v>1.4426949500829199E-3</v>
      </c>
      <c r="AM141" s="12">
        <v>0.764006173497915</v>
      </c>
      <c r="AN141" s="12" t="s">
        <v>73</v>
      </c>
      <c r="AO141" s="11" t="s">
        <v>195</v>
      </c>
      <c r="AP141" s="11">
        <v>0.34178996964296499</v>
      </c>
      <c r="AQ141" s="11">
        <v>0.392132629319975</v>
      </c>
      <c r="AR141" s="11">
        <v>0.29352346198539297</v>
      </c>
      <c r="AS141" s="11">
        <v>-9.1004168069355601E-2</v>
      </c>
      <c r="AT141" s="11">
        <v>4.2332343361740703</v>
      </c>
      <c r="AU141" s="11">
        <v>-1.6783504420895198E-2</v>
      </c>
      <c r="AV141" s="11">
        <v>0.49170165969572399</v>
      </c>
      <c r="AW141" s="11">
        <v>0.48286888873807499</v>
      </c>
      <c r="AX141" s="11">
        <v>0.71133106960371295</v>
      </c>
      <c r="AY141" s="11">
        <v>0.48479925340763802</v>
      </c>
      <c r="AZ141" s="11">
        <v>0.71805957010210597</v>
      </c>
      <c r="BA141" s="12" t="s">
        <v>195</v>
      </c>
      <c r="BB141" s="13" t="s">
        <v>56</v>
      </c>
      <c r="BC141" s="12">
        <v>0.72207674105828901</v>
      </c>
      <c r="BD141" s="13">
        <v>1.2247842250417</v>
      </c>
      <c r="BE141" s="13">
        <v>0.58955424661328104</v>
      </c>
      <c r="BF141" s="13">
        <v>0.55593178701824197</v>
      </c>
      <c r="BG141" s="13">
        <v>0.78694350598382201</v>
      </c>
    </row>
    <row r="142" spans="1:59" x14ac:dyDescent="0.2">
      <c r="A142" s="11">
        <v>140</v>
      </c>
      <c r="B142" s="11" t="s">
        <v>196</v>
      </c>
      <c r="C142" s="11">
        <v>11396</v>
      </c>
      <c r="D142" s="11">
        <v>0.15253105420152399</v>
      </c>
      <c r="E142" s="11">
        <v>0.28656161605915798</v>
      </c>
      <c r="F142" s="12">
        <v>140</v>
      </c>
      <c r="G142" s="12" t="s">
        <v>196</v>
      </c>
      <c r="H142" s="12">
        <v>10475</v>
      </c>
      <c r="I142" s="12">
        <v>0.16055721798915501</v>
      </c>
      <c r="J142" s="12">
        <v>0.42554794015973302</v>
      </c>
      <c r="K142" s="11" t="s">
        <v>196</v>
      </c>
      <c r="L142" s="11">
        <v>10474</v>
      </c>
      <c r="M142" s="11">
        <v>0.16043629209572699</v>
      </c>
      <c r="N142" s="11">
        <v>0.37035969742077601</v>
      </c>
      <c r="O142" s="12" t="s">
        <v>196</v>
      </c>
      <c r="P142" s="12" t="s">
        <v>53</v>
      </c>
      <c r="Q142" s="12" t="s">
        <v>54</v>
      </c>
      <c r="R142" s="12">
        <v>4.1353251200926698E-3</v>
      </c>
      <c r="S142" s="12">
        <v>2.8773233319304699E-3</v>
      </c>
      <c r="T142" s="12">
        <v>0.151692862375614</v>
      </c>
      <c r="U142" s="12" t="s">
        <v>55</v>
      </c>
      <c r="V142" s="12">
        <v>0.31448520248602901</v>
      </c>
      <c r="W142" s="12">
        <v>304</v>
      </c>
      <c r="X142" s="12">
        <v>2</v>
      </c>
      <c r="Y142" s="11" t="s">
        <v>196</v>
      </c>
      <c r="Z142" s="11" t="s">
        <v>53</v>
      </c>
      <c r="AA142" s="11" t="s">
        <v>54</v>
      </c>
      <c r="AB142" s="11">
        <v>4.6952099275245497E-2</v>
      </c>
      <c r="AC142" s="11">
        <v>2.5720537205123899E-2</v>
      </c>
      <c r="AD142" s="11">
        <v>6.8917476359636701E-2</v>
      </c>
      <c r="AE142" s="11" t="s">
        <v>55</v>
      </c>
      <c r="AF142" s="11">
        <v>0.18306204658028499</v>
      </c>
      <c r="AG142" s="11">
        <v>304</v>
      </c>
      <c r="AH142" s="11">
        <v>2</v>
      </c>
      <c r="AI142" s="12" t="s">
        <v>196</v>
      </c>
      <c r="AJ142" s="12">
        <v>3.8951630609160001E-2</v>
      </c>
      <c r="AK142" s="14">
        <v>3.28203369494675E-7</v>
      </c>
      <c r="AL142" s="12">
        <v>1.4426950331344699E-3</v>
      </c>
      <c r="AM142" s="12">
        <v>0.78742256411047296</v>
      </c>
      <c r="AN142" s="12" t="s">
        <v>73</v>
      </c>
      <c r="AO142" s="11" t="s">
        <v>196</v>
      </c>
      <c r="AP142" s="11">
        <v>0.32166123589319001</v>
      </c>
      <c r="AQ142" s="11">
        <v>0.35640949812843498</v>
      </c>
      <c r="AR142" s="11">
        <v>0.284380116085723</v>
      </c>
      <c r="AS142" s="11">
        <v>-6.4133909798970407E-2</v>
      </c>
      <c r="AT142" s="11">
        <v>4.35960731929414</v>
      </c>
      <c r="AU142" s="11">
        <v>-1.28051040764711E-2</v>
      </c>
      <c r="AV142" s="11">
        <v>0.491200000029342</v>
      </c>
      <c r="AW142" s="11">
        <v>0.52787904254282803</v>
      </c>
      <c r="AX142" s="11">
        <v>0.73764321811550504</v>
      </c>
      <c r="AY142" s="11">
        <v>0.49606521424866401</v>
      </c>
      <c r="AZ142" s="11">
        <v>0.72305648621500196</v>
      </c>
      <c r="BA142" s="12" t="s">
        <v>196</v>
      </c>
      <c r="BB142" s="13" t="s">
        <v>56</v>
      </c>
      <c r="BC142" s="12">
        <v>22.734735179771199</v>
      </c>
      <c r="BD142" s="13">
        <v>59910.080150416601</v>
      </c>
      <c r="BE142" s="13">
        <v>3.79480967521509E-4</v>
      </c>
      <c r="BF142" s="13">
        <v>0.99969746937738302</v>
      </c>
      <c r="BG142" s="13" t="s">
        <v>73</v>
      </c>
    </row>
    <row r="143" spans="1:59" x14ac:dyDescent="0.2">
      <c r="A143" s="11">
        <v>141</v>
      </c>
      <c r="B143" s="11" t="s">
        <v>197</v>
      </c>
      <c r="C143" s="11">
        <v>11472</v>
      </c>
      <c r="D143" s="11">
        <v>0.55469424076595397</v>
      </c>
      <c r="E143" s="11">
        <v>0.72536939177086202</v>
      </c>
      <c r="F143" s="12">
        <v>141</v>
      </c>
      <c r="G143" s="12" t="s">
        <v>197</v>
      </c>
      <c r="H143" s="12">
        <v>10796.5</v>
      </c>
      <c r="I143" s="12">
        <v>0.32544472810749497</v>
      </c>
      <c r="J143" s="12">
        <v>0.53355046742544099</v>
      </c>
      <c r="K143" s="11" t="s">
        <v>197</v>
      </c>
      <c r="L143" s="11">
        <v>10330</v>
      </c>
      <c r="M143" s="11">
        <v>0.111488957943919</v>
      </c>
      <c r="N143" s="11">
        <v>0.31712521304503899</v>
      </c>
      <c r="O143" s="12" t="s">
        <v>197</v>
      </c>
      <c r="P143" s="12" t="s">
        <v>53</v>
      </c>
      <c r="Q143" s="12" t="s">
        <v>54</v>
      </c>
      <c r="R143" s="12">
        <v>1.34315565598148E-3</v>
      </c>
      <c r="S143" s="12">
        <v>7.5009891513235401E-3</v>
      </c>
      <c r="T143" s="12">
        <v>0.85800767392105903</v>
      </c>
      <c r="U143" s="12" t="s">
        <v>55</v>
      </c>
      <c r="V143" s="12">
        <v>0.94163782834857701</v>
      </c>
      <c r="W143" s="12">
        <v>304</v>
      </c>
      <c r="X143" s="12">
        <v>3</v>
      </c>
      <c r="Y143" s="11" t="s">
        <v>197</v>
      </c>
      <c r="Z143" s="11" t="s">
        <v>53</v>
      </c>
      <c r="AA143" s="11" t="s">
        <v>54</v>
      </c>
      <c r="AB143" s="11">
        <v>2.1381743517965499E-2</v>
      </c>
      <c r="AC143" s="11">
        <v>2.8287840846637199E-2</v>
      </c>
      <c r="AD143" s="11">
        <v>0.45032025827129002</v>
      </c>
      <c r="AE143" s="11" t="s">
        <v>55</v>
      </c>
      <c r="AF143" s="11">
        <v>0.65431148637708703</v>
      </c>
      <c r="AG143" s="11">
        <v>304</v>
      </c>
      <c r="AH143" s="11">
        <v>3</v>
      </c>
      <c r="AI143" s="12" t="s">
        <v>197</v>
      </c>
      <c r="AJ143" s="12">
        <v>7.6457043537380906E-2</v>
      </c>
      <c r="AK143" s="14">
        <v>4.0295931509640302E-8</v>
      </c>
      <c r="AL143" s="12">
        <v>1.4426948805449701E-3</v>
      </c>
      <c r="AM143" s="12">
        <v>0.87802265997969298</v>
      </c>
      <c r="AN143" s="12" t="s">
        <v>73</v>
      </c>
      <c r="AO143" s="11" t="s">
        <v>197</v>
      </c>
      <c r="AP143" s="11">
        <v>0.33849301271044802</v>
      </c>
      <c r="AQ143" s="11">
        <v>0.33724540220348798</v>
      </c>
      <c r="AR143" s="11">
        <v>0.340416405223675</v>
      </c>
      <c r="AS143" s="11">
        <v>-6.0813293565188602E-2</v>
      </c>
      <c r="AT143" s="11">
        <v>4.4068604144409402</v>
      </c>
      <c r="AU143" s="11">
        <v>-1.4386762537237001E-2</v>
      </c>
      <c r="AV143" s="11">
        <v>0.49410117978370499</v>
      </c>
      <c r="AW143" s="11">
        <v>0.47819331391432002</v>
      </c>
      <c r="AX143" s="11">
        <v>0.70115601798087202</v>
      </c>
      <c r="AY143" s="11">
        <v>0.50256468241660102</v>
      </c>
      <c r="AZ143" s="11">
        <v>0.72527400227066896</v>
      </c>
      <c r="BA143" s="12" t="s">
        <v>197</v>
      </c>
      <c r="BB143" s="13" t="s">
        <v>56</v>
      </c>
      <c r="BC143" s="12">
        <v>0.72578728571638196</v>
      </c>
      <c r="BD143" s="13">
        <v>1.2247467669902099</v>
      </c>
      <c r="BE143" s="13">
        <v>0.59260192006874102</v>
      </c>
      <c r="BF143" s="13">
        <v>0.55389251892696101</v>
      </c>
      <c r="BG143" s="13">
        <v>0.78694350598382201</v>
      </c>
    </row>
    <row r="144" spans="1:59" x14ac:dyDescent="0.2">
      <c r="A144" s="11">
        <v>142</v>
      </c>
      <c r="B144" s="11" t="s">
        <v>198</v>
      </c>
      <c r="C144" s="11">
        <v>11319</v>
      </c>
      <c r="D144" s="11">
        <v>7.8921750265524504E-2</v>
      </c>
      <c r="E144" s="11">
        <v>0.206410731463679</v>
      </c>
      <c r="F144" s="12">
        <v>142</v>
      </c>
      <c r="G144" s="12" t="s">
        <v>198</v>
      </c>
      <c r="H144" s="12">
        <v>10358</v>
      </c>
      <c r="I144" s="12">
        <v>0.119711957390063</v>
      </c>
      <c r="J144" s="12">
        <v>0.37687097696871602</v>
      </c>
      <c r="K144" s="11" t="s">
        <v>198</v>
      </c>
      <c r="L144" s="11">
        <v>10584</v>
      </c>
      <c r="M144" s="11">
        <v>0.20765214952632899</v>
      </c>
      <c r="N144" s="11">
        <v>0.40153714066353702</v>
      </c>
      <c r="O144" s="12" t="s">
        <v>198</v>
      </c>
      <c r="P144" s="12" t="s">
        <v>53</v>
      </c>
      <c r="Q144" s="12" t="s">
        <v>54</v>
      </c>
      <c r="R144" s="12">
        <v>1.22783442335366E-2</v>
      </c>
      <c r="S144" s="12">
        <v>7.7630041743570102E-3</v>
      </c>
      <c r="T144" s="12">
        <v>0.114776521153542</v>
      </c>
      <c r="U144" s="12" t="s">
        <v>55</v>
      </c>
      <c r="V144" s="12">
        <v>0.26367579183921802</v>
      </c>
      <c r="W144" s="12">
        <v>304</v>
      </c>
      <c r="X144" s="12">
        <v>3</v>
      </c>
      <c r="Y144" s="11" t="s">
        <v>198</v>
      </c>
      <c r="Z144" s="11" t="s">
        <v>53</v>
      </c>
      <c r="AA144" s="11" t="s">
        <v>54</v>
      </c>
      <c r="AB144" s="11">
        <v>6.3911093844721795E-2</v>
      </c>
      <c r="AC144" s="11">
        <v>3.1378993830704201E-2</v>
      </c>
      <c r="AD144" s="11">
        <v>4.2547259859114499E-2</v>
      </c>
      <c r="AE144" s="11" t="s">
        <v>55</v>
      </c>
      <c r="AF144" s="11">
        <v>0.131509712291808</v>
      </c>
      <c r="AG144" s="11">
        <v>304</v>
      </c>
      <c r="AH144" s="11">
        <v>3</v>
      </c>
      <c r="AI144" s="12" t="s">
        <v>198</v>
      </c>
      <c r="AJ144" s="12">
        <v>8.2259000255519493E-2</v>
      </c>
      <c r="AK144" s="14">
        <v>3.3646513812081002E-7</v>
      </c>
      <c r="AL144" s="12">
        <v>1.44269504347971E-3</v>
      </c>
      <c r="AM144" s="12">
        <v>0.694918877067356</v>
      </c>
      <c r="AN144" s="12" t="s">
        <v>73</v>
      </c>
      <c r="AO144" s="11" t="s">
        <v>198</v>
      </c>
      <c r="AP144" s="11">
        <v>0.33412299169173298</v>
      </c>
      <c r="AQ144" s="11">
        <v>0.36965258546834301</v>
      </c>
      <c r="AR144" s="11">
        <v>0.30655176746686202</v>
      </c>
      <c r="AS144" s="11">
        <v>-1.76011457282019E-2</v>
      </c>
      <c r="AT144" s="11">
        <v>4.4357927191696298</v>
      </c>
      <c r="AU144" s="11">
        <v>-3.3382052499841301E-3</v>
      </c>
      <c r="AV144" s="11">
        <v>0.49810037993034501</v>
      </c>
      <c r="AW144" s="11">
        <v>0.53458017096534005</v>
      </c>
      <c r="AX144" s="11">
        <v>0.75133160181659597</v>
      </c>
      <c r="AY144" s="11">
        <v>0.54537449210798306</v>
      </c>
      <c r="AZ144" s="11">
        <v>0.76082428421344295</v>
      </c>
      <c r="BA144" s="12" t="s">
        <v>198</v>
      </c>
      <c r="BB144" s="13" t="s">
        <v>56</v>
      </c>
      <c r="BC144" s="12">
        <v>22.403588705364101</v>
      </c>
      <c r="BD144" s="13">
        <v>41383.899270957801</v>
      </c>
      <c r="BE144" s="13">
        <v>5.4136002406825797E-4</v>
      </c>
      <c r="BF144" s="13">
        <v>0.99956841582299005</v>
      </c>
      <c r="BG144" s="13" t="s">
        <v>73</v>
      </c>
    </row>
    <row r="145" spans="1:59" x14ac:dyDescent="0.2">
      <c r="A145" s="11">
        <v>143</v>
      </c>
      <c r="B145" s="11" t="s">
        <v>199</v>
      </c>
      <c r="C145" s="11">
        <v>11849.5</v>
      </c>
      <c r="D145" s="11">
        <v>0.10532061842830399</v>
      </c>
      <c r="E145" s="11">
        <v>0.24525939881091599</v>
      </c>
      <c r="F145" s="12">
        <v>143</v>
      </c>
      <c r="G145" s="12" t="s">
        <v>199</v>
      </c>
      <c r="H145" s="12">
        <v>11278</v>
      </c>
      <c r="I145" s="12">
        <v>0.72293255596141603</v>
      </c>
      <c r="J145" s="12">
        <v>0.79129391657635795</v>
      </c>
      <c r="K145" s="11" t="s">
        <v>199</v>
      </c>
      <c r="L145" s="11">
        <v>10231</v>
      </c>
      <c r="M145" s="11">
        <v>8.5298307057252498E-2</v>
      </c>
      <c r="N145" s="11">
        <v>0.26364931272241698</v>
      </c>
      <c r="O145" s="12" t="s">
        <v>199</v>
      </c>
      <c r="P145" s="12" t="s">
        <v>53</v>
      </c>
      <c r="Q145" s="12" t="s">
        <v>54</v>
      </c>
      <c r="R145" s="12">
        <v>-1.97276463527425E-2</v>
      </c>
      <c r="S145" s="12">
        <v>1.0937059369542101E-2</v>
      </c>
      <c r="T145" s="12">
        <v>7.2267996972387297E-2</v>
      </c>
      <c r="U145" s="12" t="s">
        <v>55</v>
      </c>
      <c r="V145" s="12">
        <v>0.20475932475509701</v>
      </c>
      <c r="W145" s="12">
        <v>304</v>
      </c>
      <c r="X145" s="12">
        <v>6</v>
      </c>
      <c r="Y145" s="11" t="s">
        <v>199</v>
      </c>
      <c r="Z145" s="11" t="s">
        <v>53</v>
      </c>
      <c r="AA145" s="11" t="s">
        <v>54</v>
      </c>
      <c r="AB145" s="11">
        <v>-6.7503151228373706E-2</v>
      </c>
      <c r="AC145" s="11">
        <v>4.2727703556572197E-2</v>
      </c>
      <c r="AD145" s="11">
        <v>0.11518912906293501</v>
      </c>
      <c r="AE145" s="11" t="s">
        <v>55</v>
      </c>
      <c r="AF145" s="11">
        <v>0.245902740420853</v>
      </c>
      <c r="AG145" s="11">
        <v>304</v>
      </c>
      <c r="AH145" s="11">
        <v>6</v>
      </c>
      <c r="AI145" s="12" t="s">
        <v>199</v>
      </c>
      <c r="AJ145" s="12">
        <v>0.14340521681709301</v>
      </c>
      <c r="AK145" s="14">
        <v>-4.3481492784889498E-7</v>
      </c>
      <c r="AL145" s="12">
        <v>1.4426949757008201E-3</v>
      </c>
      <c r="AM145" s="12">
        <v>0.81185529592108596</v>
      </c>
      <c r="AN145" s="12" t="s">
        <v>73</v>
      </c>
      <c r="AO145" s="11" t="s">
        <v>199</v>
      </c>
      <c r="AP145" s="11">
        <v>0.392595405884271</v>
      </c>
      <c r="AQ145" s="11">
        <v>0.47654702118529102</v>
      </c>
      <c r="AR145" s="11">
        <v>0.31282134146584401</v>
      </c>
      <c r="AS145" s="11">
        <v>-0.19258848984784799</v>
      </c>
      <c r="AT145" s="11">
        <v>4.3754607581135501</v>
      </c>
      <c r="AU145" s="11">
        <v>-3.53693295353779E-2</v>
      </c>
      <c r="AV145" s="11">
        <v>0.48160000006141701</v>
      </c>
      <c r="AW145" s="11">
        <v>0.45658067740700797</v>
      </c>
      <c r="AX145" s="11">
        <v>0.675520372696091</v>
      </c>
      <c r="AY145" s="11">
        <v>0.46868851148301899</v>
      </c>
      <c r="AZ145" s="11">
        <v>0.68723792859217903</v>
      </c>
      <c r="BA145" s="12" t="s">
        <v>199</v>
      </c>
      <c r="BB145" s="13" t="s">
        <v>56</v>
      </c>
      <c r="BC145" s="12">
        <v>-1.6035309652960399</v>
      </c>
      <c r="BD145" s="13">
        <v>1.0954525980152601</v>
      </c>
      <c r="BE145" s="13">
        <v>-1.4638068029610001</v>
      </c>
      <c r="BF145" s="13">
        <v>0.144290268790362</v>
      </c>
      <c r="BG145" s="13">
        <v>0.32840078544768397</v>
      </c>
    </row>
    <row r="146" spans="1:59" x14ac:dyDescent="0.2">
      <c r="A146" s="11">
        <v>144</v>
      </c>
      <c r="B146" s="11" t="s">
        <v>200</v>
      </c>
      <c r="C146" s="11">
        <v>11237.5</v>
      </c>
      <c r="D146" s="11">
        <v>9.1026845998631006E-2</v>
      </c>
      <c r="E146" s="11">
        <v>0.221065197425247</v>
      </c>
      <c r="F146" s="12">
        <v>144</v>
      </c>
      <c r="G146" s="12" t="s">
        <v>200</v>
      </c>
      <c r="H146" s="12">
        <v>10295.5</v>
      </c>
      <c r="I146" s="12">
        <v>0.101510045068246</v>
      </c>
      <c r="J146" s="12">
        <v>0.33508163647251998</v>
      </c>
      <c r="K146" s="11" t="s">
        <v>200</v>
      </c>
      <c r="L146" s="11">
        <v>11188</v>
      </c>
      <c r="M146" s="11">
        <v>0.63708112228964098</v>
      </c>
      <c r="N146" s="11">
        <v>0.69084214097683105</v>
      </c>
      <c r="O146" s="12" t="s">
        <v>200</v>
      </c>
      <c r="P146" s="12" t="s">
        <v>53</v>
      </c>
      <c r="Q146" s="12" t="s">
        <v>54</v>
      </c>
      <c r="R146" s="12">
        <v>2.8808437383311899E-2</v>
      </c>
      <c r="S146" s="12">
        <v>1.52440066251121E-2</v>
      </c>
      <c r="T146" s="12">
        <v>5.9739512867080999E-2</v>
      </c>
      <c r="U146" s="12" t="s">
        <v>55</v>
      </c>
      <c r="V146" s="12">
        <v>0.19050197949797101</v>
      </c>
      <c r="W146" s="12">
        <v>304</v>
      </c>
      <c r="X146" s="12">
        <v>6</v>
      </c>
      <c r="Y146" s="11" t="s">
        <v>200</v>
      </c>
      <c r="Z146" s="11" t="s">
        <v>53</v>
      </c>
      <c r="AA146" s="11" t="s">
        <v>54</v>
      </c>
      <c r="AB146" s="11">
        <v>8.1164633117390597E-2</v>
      </c>
      <c r="AC146" s="11">
        <v>3.68197316198694E-2</v>
      </c>
      <c r="AD146" s="11">
        <v>2.8251695873828898E-2</v>
      </c>
      <c r="AE146" s="11" t="s">
        <v>55</v>
      </c>
      <c r="AF146" s="11">
        <v>9.4172319579429495E-2</v>
      </c>
      <c r="AG146" s="11">
        <v>304</v>
      </c>
      <c r="AH146" s="11">
        <v>6</v>
      </c>
      <c r="AI146" s="12" t="s">
        <v>200</v>
      </c>
      <c r="AJ146" s="12">
        <v>8.9957084131287807E-2</v>
      </c>
      <c r="AK146" s="14">
        <v>3.6330811646208801E-7</v>
      </c>
      <c r="AL146" s="12">
        <v>1.4426950208479201E-3</v>
      </c>
      <c r="AM146" s="12">
        <v>0.68838140001126402</v>
      </c>
      <c r="AN146" s="12" t="s">
        <v>73</v>
      </c>
      <c r="AO146" s="11" t="s">
        <v>200</v>
      </c>
      <c r="AP146" s="11">
        <v>0.41290994296779698</v>
      </c>
      <c r="AQ146" s="11">
        <v>0.37716080703487498</v>
      </c>
      <c r="AR146" s="11">
        <v>0.444598260185051</v>
      </c>
      <c r="AS146" s="11">
        <v>0.13030542065884301</v>
      </c>
      <c r="AT146" s="11">
        <v>4.3555922025341198</v>
      </c>
      <c r="AU146" s="11">
        <v>2.4369070560393499E-2</v>
      </c>
      <c r="AV146" s="11">
        <v>0.48860000003802001</v>
      </c>
      <c r="AW146" s="11">
        <v>0.46496216720185302</v>
      </c>
      <c r="AX146" s="11">
        <v>0.69626142688077797</v>
      </c>
      <c r="AY146" s="11">
        <v>0.46273780733310899</v>
      </c>
      <c r="AZ146" s="11">
        <v>0.70581424001434001</v>
      </c>
      <c r="BA146" s="12" t="s">
        <v>200</v>
      </c>
      <c r="BB146" s="13" t="s">
        <v>56</v>
      </c>
      <c r="BC146" s="12">
        <v>1.6600948408936</v>
      </c>
      <c r="BD146" s="13">
        <v>1.09545661325489</v>
      </c>
      <c r="BE146" s="13">
        <v>1.51543641327887</v>
      </c>
      <c r="BF146" s="13">
        <v>0.130711333545483</v>
      </c>
      <c r="BG146" s="13">
        <v>0.31034820848154399</v>
      </c>
    </row>
    <row r="147" spans="1:59" x14ac:dyDescent="0.2">
      <c r="A147" s="11">
        <v>145</v>
      </c>
      <c r="B147" s="11" t="s">
        <v>201</v>
      </c>
      <c r="C147" s="11">
        <v>11700</v>
      </c>
      <c r="D147" s="11">
        <v>0.16350868681022501</v>
      </c>
      <c r="E147" s="11">
        <v>0.28656161605915798</v>
      </c>
      <c r="F147" s="12">
        <v>145</v>
      </c>
      <c r="G147" s="12" t="s">
        <v>201</v>
      </c>
      <c r="H147" s="12">
        <v>11064</v>
      </c>
      <c r="I147" s="12">
        <v>0.52606770136898395</v>
      </c>
      <c r="J147" s="12">
        <v>0.62539516945963203</v>
      </c>
      <c r="K147" s="11" t="s">
        <v>201</v>
      </c>
      <c r="L147" s="11">
        <v>10156</v>
      </c>
      <c r="M147" s="11">
        <v>6.8969601107006895E-2</v>
      </c>
      <c r="N147" s="11">
        <v>0.23458649037274501</v>
      </c>
      <c r="O147" s="12" t="s">
        <v>201</v>
      </c>
      <c r="P147" s="12" t="s">
        <v>53</v>
      </c>
      <c r="Q147" s="12" t="s">
        <v>54</v>
      </c>
      <c r="R147" s="12">
        <v>-1.0080019789583099E-2</v>
      </c>
      <c r="S147" s="12">
        <v>8.4555663551776194E-3</v>
      </c>
      <c r="T147" s="12">
        <v>0.234151482234635</v>
      </c>
      <c r="U147" s="12" t="s">
        <v>55</v>
      </c>
      <c r="V147" s="12">
        <v>0.38274761519123102</v>
      </c>
      <c r="W147" s="12">
        <v>304</v>
      </c>
      <c r="X147" s="12">
        <v>2</v>
      </c>
      <c r="Y147" s="11" t="s">
        <v>201</v>
      </c>
      <c r="Z147" s="11" t="s">
        <v>53</v>
      </c>
      <c r="AA147" s="11" t="s">
        <v>54</v>
      </c>
      <c r="AB147" s="11">
        <v>-2.1016614272663301E-2</v>
      </c>
      <c r="AC147" s="11">
        <v>2.3373607579700601E-2</v>
      </c>
      <c r="AD147" s="11">
        <v>0.36928377483718899</v>
      </c>
      <c r="AE147" s="11" t="s">
        <v>55</v>
      </c>
      <c r="AF147" s="11">
        <v>0.58128001594742695</v>
      </c>
      <c r="AG147" s="11">
        <v>304</v>
      </c>
      <c r="AH147" s="11">
        <v>2</v>
      </c>
      <c r="AI147" s="12" t="s">
        <v>201</v>
      </c>
      <c r="AJ147" s="12">
        <v>2.6071080382357999E-2</v>
      </c>
      <c r="AK147" s="14">
        <v>-3.0722122763022398E-7</v>
      </c>
      <c r="AL147" s="12">
        <v>1.44269502331149E-3</v>
      </c>
      <c r="AM147" s="12">
        <v>0.98811047784332096</v>
      </c>
      <c r="AN147" s="12" t="s">
        <v>73</v>
      </c>
      <c r="AO147" s="11" t="s">
        <v>201</v>
      </c>
      <c r="AP147" s="11">
        <v>0.35661655327972802</v>
      </c>
      <c r="AQ147" s="11">
        <v>0.42979671911456202</v>
      </c>
      <c r="AR147" s="11">
        <v>0.27742435429919299</v>
      </c>
      <c r="AS147" s="11">
        <v>-0.11448702654869999</v>
      </c>
      <c r="AT147" s="11">
        <v>4.3289633330338697</v>
      </c>
      <c r="AU147" s="11">
        <v>-2.2806043904565601E-2</v>
      </c>
      <c r="AV147" s="11">
        <v>0.48620000004603497</v>
      </c>
      <c r="AW147" s="11">
        <v>0.44429896050196299</v>
      </c>
      <c r="AX147" s="11">
        <v>0.68144166151303198</v>
      </c>
      <c r="AY147" s="11">
        <v>0.43764586404750599</v>
      </c>
      <c r="AZ147" s="11">
        <v>0.678168652266261</v>
      </c>
      <c r="BA147" s="12" t="s">
        <v>201</v>
      </c>
      <c r="BB147" s="13" t="s">
        <v>56</v>
      </c>
      <c r="BC147" s="12">
        <v>-21.609810416424999</v>
      </c>
      <c r="BD147" s="13">
        <v>35173.114683003798</v>
      </c>
      <c r="BE147" s="13">
        <v>-6.1438432766567502E-4</v>
      </c>
      <c r="BF147" s="13">
        <v>0.99951019924099904</v>
      </c>
      <c r="BG147" s="13" t="s">
        <v>73</v>
      </c>
    </row>
    <row r="148" spans="1:59" x14ac:dyDescent="0.2">
      <c r="A148" s="11">
        <v>146</v>
      </c>
      <c r="B148" s="11" t="s">
        <v>202</v>
      </c>
      <c r="C148" s="11">
        <v>11311</v>
      </c>
      <c r="D148" s="11">
        <v>0.45815977560889298</v>
      </c>
      <c r="E148" s="11">
        <v>0.64905968211259801</v>
      </c>
      <c r="F148" s="12">
        <v>146</v>
      </c>
      <c r="G148" s="12" t="s">
        <v>202</v>
      </c>
      <c r="H148" s="12">
        <v>10470</v>
      </c>
      <c r="I148" s="12">
        <v>0.15864797180110801</v>
      </c>
      <c r="J148" s="12">
        <v>0.42554794015973302</v>
      </c>
      <c r="K148" s="11" t="s">
        <v>202</v>
      </c>
      <c r="L148" s="11">
        <v>10923</v>
      </c>
      <c r="M148" s="11">
        <v>0.41356959869960003</v>
      </c>
      <c r="N148" s="11">
        <v>0.50313573301767101</v>
      </c>
      <c r="O148" s="12" t="s">
        <v>202</v>
      </c>
      <c r="P148" s="12" t="s">
        <v>53</v>
      </c>
      <c r="Q148" s="12" t="s">
        <v>54</v>
      </c>
      <c r="R148" s="12">
        <v>1.6045008398131E-2</v>
      </c>
      <c r="S148" s="12">
        <v>3.2744801397006001E-2</v>
      </c>
      <c r="T148" s="12">
        <v>0.62448846497261201</v>
      </c>
      <c r="U148" s="12" t="s">
        <v>55</v>
      </c>
      <c r="V148" s="12">
        <v>0.80928494959372799</v>
      </c>
      <c r="W148" s="12">
        <v>304</v>
      </c>
      <c r="X148" s="12">
        <v>19</v>
      </c>
      <c r="Y148" s="11" t="s">
        <v>202</v>
      </c>
      <c r="Z148" s="11" t="s">
        <v>53</v>
      </c>
      <c r="AA148" s="11" t="s">
        <v>54</v>
      </c>
      <c r="AB148" s="11">
        <v>0.13644743569045201</v>
      </c>
      <c r="AC148" s="11">
        <v>8.5897713826153896E-2</v>
      </c>
      <c r="AD148" s="11">
        <v>0.113222512523975</v>
      </c>
      <c r="AE148" s="11" t="s">
        <v>55</v>
      </c>
      <c r="AF148" s="11">
        <v>0.245902740420853</v>
      </c>
      <c r="AG148" s="11">
        <v>304</v>
      </c>
      <c r="AH148" s="11">
        <v>15</v>
      </c>
      <c r="AI148" s="12" t="s">
        <v>202</v>
      </c>
      <c r="AJ148" s="12">
        <v>0.45904917898787101</v>
      </c>
      <c r="AK148" s="14">
        <v>4.8068362847749398E-7</v>
      </c>
      <c r="AL148" s="12">
        <v>1.4426943746414301E-3</v>
      </c>
      <c r="AM148" s="12">
        <v>0.96892716628726705</v>
      </c>
      <c r="AN148" s="12" t="s">
        <v>73</v>
      </c>
      <c r="AO148" s="11" t="s">
        <v>202</v>
      </c>
      <c r="AP148" s="11">
        <v>0.55609213825086601</v>
      </c>
      <c r="AQ148" s="11">
        <v>0.54056108660980895</v>
      </c>
      <c r="AR148" s="11">
        <v>0.57825966437659304</v>
      </c>
      <c r="AS148" s="11">
        <v>5.9638689605641601E-2</v>
      </c>
      <c r="AT148" s="11">
        <v>4.5555131933761599</v>
      </c>
      <c r="AU148" s="11">
        <v>1.19809992261756E-2</v>
      </c>
      <c r="AV148" s="11">
        <v>0.493701259769042</v>
      </c>
      <c r="AW148" s="11">
        <v>0.52068177016595796</v>
      </c>
      <c r="AX148" s="11">
        <v>0.740165049222966</v>
      </c>
      <c r="AY148" s="11">
        <v>0.51427630530527602</v>
      </c>
      <c r="AZ148" s="11">
        <v>0.73667759884531903</v>
      </c>
      <c r="BA148" s="12" t="s">
        <v>202</v>
      </c>
      <c r="BB148" s="13" t="s">
        <v>56</v>
      </c>
      <c r="BC148" s="12">
        <v>0.35551223105264801</v>
      </c>
      <c r="BD148" s="13">
        <v>0.46461186400364801</v>
      </c>
      <c r="BE148" s="13">
        <v>0.76518112987716602</v>
      </c>
      <c r="BF148" s="13">
        <v>0.44476322483728198</v>
      </c>
      <c r="BG148" s="13">
        <v>0.69432485599615201</v>
      </c>
    </row>
    <row r="149" spans="1:59" x14ac:dyDescent="0.2">
      <c r="A149" s="11">
        <v>147</v>
      </c>
      <c r="B149" s="11" t="s">
        <v>203</v>
      </c>
      <c r="C149" s="11">
        <v>11242</v>
      </c>
      <c r="D149" s="11">
        <v>4.2028628028873201E-2</v>
      </c>
      <c r="E149" s="11">
        <v>0.13231234749830501</v>
      </c>
      <c r="F149" s="12">
        <v>147</v>
      </c>
      <c r="G149" s="12" t="s">
        <v>203</v>
      </c>
      <c r="H149" s="12">
        <v>10210.5</v>
      </c>
      <c r="I149" s="12">
        <v>8.0362645565424398E-2</v>
      </c>
      <c r="J149" s="12">
        <v>0.28127773538060102</v>
      </c>
      <c r="K149" s="11" t="s">
        <v>203</v>
      </c>
      <c r="L149" s="11">
        <v>10070</v>
      </c>
      <c r="M149" s="11">
        <v>5.3500974495900501E-2</v>
      </c>
      <c r="N149" s="11">
        <v>0.211113152285935</v>
      </c>
      <c r="O149" s="12" t="s">
        <v>203</v>
      </c>
      <c r="P149" s="12" t="s">
        <v>53</v>
      </c>
      <c r="Q149" s="12" t="s">
        <v>54</v>
      </c>
      <c r="R149" s="12">
        <v>2.2211918425085998E-2</v>
      </c>
      <c r="S149" s="12">
        <v>1.17891638152928E-2</v>
      </c>
      <c r="T149" s="12">
        <v>6.0512393487590702E-2</v>
      </c>
      <c r="U149" s="12" t="s">
        <v>55</v>
      </c>
      <c r="V149" s="12">
        <v>0.19050197949797101</v>
      </c>
      <c r="W149" s="12">
        <v>304</v>
      </c>
      <c r="X149" s="12">
        <v>4</v>
      </c>
      <c r="Y149" s="11" t="s">
        <v>203</v>
      </c>
      <c r="Z149" s="11" t="s">
        <v>53</v>
      </c>
      <c r="AA149" s="11" t="s">
        <v>54</v>
      </c>
      <c r="AB149" s="11">
        <v>7.5223498694090202E-2</v>
      </c>
      <c r="AC149" s="11">
        <v>3.2659341251514103E-2</v>
      </c>
      <c r="AD149" s="11">
        <v>2.1942495936533499E-2</v>
      </c>
      <c r="AE149" s="11" t="s">
        <v>55</v>
      </c>
      <c r="AF149" s="11">
        <v>8.2867831512904902E-2</v>
      </c>
      <c r="AG149" s="11">
        <v>304</v>
      </c>
      <c r="AH149" s="11">
        <v>4</v>
      </c>
      <c r="AI149" s="12" t="s">
        <v>203</v>
      </c>
      <c r="AJ149" s="12">
        <v>2.3830304123375699E-2</v>
      </c>
      <c r="AK149" s="14">
        <v>3.43491911071289E-7</v>
      </c>
      <c r="AL149" s="12">
        <v>1.4426950460210699E-3</v>
      </c>
      <c r="AM149" s="12">
        <v>0.82963923818037599</v>
      </c>
      <c r="AN149" s="12" t="s">
        <v>73</v>
      </c>
      <c r="AO149" s="11" t="s">
        <v>203</v>
      </c>
      <c r="AP149" s="11">
        <v>0.37346085275343999</v>
      </c>
      <c r="AQ149" s="11">
        <v>0.35164778647353001</v>
      </c>
      <c r="AR149" s="11">
        <v>0.39549092910212402</v>
      </c>
      <c r="AS149" s="11">
        <v>7.4639651657515002E-2</v>
      </c>
      <c r="AT149" s="11">
        <v>4.39651940582372</v>
      </c>
      <c r="AU149" s="11">
        <v>1.3752562835353499E-2</v>
      </c>
      <c r="AV149" s="11">
        <v>0.491200000029342</v>
      </c>
      <c r="AW149" s="11">
        <v>0.45717798299031898</v>
      </c>
      <c r="AX149" s="11">
        <v>0.69945722687021195</v>
      </c>
      <c r="AY149" s="11">
        <v>0.453003838328291</v>
      </c>
      <c r="AZ149" s="11">
        <v>0.69936020927160303</v>
      </c>
      <c r="BA149" s="12" t="s">
        <v>203</v>
      </c>
      <c r="BB149" s="13" t="s">
        <v>56</v>
      </c>
      <c r="BC149" s="12">
        <v>23.910642325258301</v>
      </c>
      <c r="BD149" s="13">
        <v>75980.955076787999</v>
      </c>
      <c r="BE149" s="13">
        <v>3.1469257396269501E-4</v>
      </c>
      <c r="BF149" s="13">
        <v>0.99974912011616401</v>
      </c>
      <c r="BG149" s="13" t="s">
        <v>73</v>
      </c>
    </row>
    <row r="150" spans="1:59" x14ac:dyDescent="0.2">
      <c r="A150" s="11">
        <v>148</v>
      </c>
      <c r="B150" s="11" t="s">
        <v>204</v>
      </c>
      <c r="C150" s="11">
        <v>11548.5</v>
      </c>
      <c r="D150" s="11">
        <v>0.99256367675825496</v>
      </c>
      <c r="E150" s="11">
        <v>0.99256367675825496</v>
      </c>
      <c r="F150" s="12">
        <v>148</v>
      </c>
      <c r="G150" s="12" t="s">
        <v>204</v>
      </c>
      <c r="H150" s="12">
        <v>10852</v>
      </c>
      <c r="I150" s="12">
        <v>0.36236953751105</v>
      </c>
      <c r="J150" s="12">
        <v>0.55212124010268404</v>
      </c>
      <c r="K150" s="11" t="s">
        <v>204</v>
      </c>
      <c r="L150" s="11">
        <v>10764</v>
      </c>
      <c r="M150" s="11">
        <v>0.305299669568591</v>
      </c>
      <c r="N150" s="11">
        <v>0.44469174951633</v>
      </c>
      <c r="O150" s="12" t="s">
        <v>204</v>
      </c>
      <c r="P150" s="12" t="s">
        <v>53</v>
      </c>
      <c r="Q150" s="12" t="s">
        <v>54</v>
      </c>
      <c r="R150" s="12">
        <v>-9.9009304263854997E-5</v>
      </c>
      <c r="S150" s="12">
        <v>2.9113434456713699E-3</v>
      </c>
      <c r="T150" s="12">
        <v>0.972893145190314</v>
      </c>
      <c r="U150" s="12" t="s">
        <v>55</v>
      </c>
      <c r="V150" s="12">
        <v>0.98447520644258002</v>
      </c>
      <c r="W150" s="12">
        <v>304</v>
      </c>
      <c r="X150" s="12">
        <v>2</v>
      </c>
      <c r="Y150" s="11" t="s">
        <v>204</v>
      </c>
      <c r="Z150" s="11" t="s">
        <v>53</v>
      </c>
      <c r="AA150" s="11" t="s">
        <v>54</v>
      </c>
      <c r="AB150" s="11">
        <v>2.39287113606934E-4</v>
      </c>
      <c r="AC150" s="11">
        <v>3.4231322110013403E-2</v>
      </c>
      <c r="AD150" s="11">
        <v>0.994427210534365</v>
      </c>
      <c r="AE150" s="11" t="s">
        <v>55</v>
      </c>
      <c r="AF150" s="11">
        <v>0.99932488027796396</v>
      </c>
      <c r="AG150" s="11">
        <v>304</v>
      </c>
      <c r="AH150" s="11">
        <v>2</v>
      </c>
      <c r="AI150" s="12" t="s">
        <v>204</v>
      </c>
      <c r="AJ150" s="12">
        <v>0</v>
      </c>
      <c r="AK150" s="14">
        <v>-1.59789045062857E-7</v>
      </c>
      <c r="AL150" s="12">
        <v>1.44269488510249E-3</v>
      </c>
      <c r="AM150" s="12">
        <v>1</v>
      </c>
      <c r="AN150" s="12" t="s">
        <v>73</v>
      </c>
      <c r="AO150" s="11" t="s">
        <v>204</v>
      </c>
      <c r="AP150" s="11">
        <v>0.33470549117078502</v>
      </c>
      <c r="AQ150" s="11">
        <v>0.37722074806856298</v>
      </c>
      <c r="AR150" s="11">
        <v>0.28668386894944797</v>
      </c>
      <c r="AS150" s="11">
        <v>-0.110992827818715</v>
      </c>
      <c r="AT150" s="11">
        <v>4.34210266339627</v>
      </c>
      <c r="AU150" s="11">
        <v>-2.4636536735276701E-2</v>
      </c>
      <c r="AV150" s="11">
        <v>0.48740000004202699</v>
      </c>
      <c r="AW150" s="11">
        <v>0.46414477065843701</v>
      </c>
      <c r="AX150" s="11">
        <v>0.69156805193852</v>
      </c>
      <c r="AY150" s="11">
        <v>0.44941258040450199</v>
      </c>
      <c r="AZ150" s="11">
        <v>0.69706563417139</v>
      </c>
      <c r="BA150" s="12" t="s">
        <v>204</v>
      </c>
      <c r="BB150" s="13" t="s">
        <v>56</v>
      </c>
      <c r="BC150" s="12">
        <v>2.6234297432538099E-2</v>
      </c>
      <c r="BD150" s="13">
        <v>1.4142319085237101</v>
      </c>
      <c r="BE150" s="13">
        <v>1.85502089681483E-2</v>
      </c>
      <c r="BF150" s="13">
        <v>0.98521221359274902</v>
      </c>
      <c r="BG150" s="13">
        <v>0.98659396467943306</v>
      </c>
    </row>
    <row r="151" spans="1:59" x14ac:dyDescent="0.2">
      <c r="A151" s="11">
        <v>149</v>
      </c>
      <c r="B151" s="11" t="s">
        <v>205</v>
      </c>
      <c r="C151" s="11">
        <v>11700</v>
      </c>
      <c r="D151" s="11">
        <v>0.16350868681022501</v>
      </c>
      <c r="E151" s="11">
        <v>0.28656161605915798</v>
      </c>
      <c r="F151" s="12">
        <v>149</v>
      </c>
      <c r="G151" s="12" t="s">
        <v>205</v>
      </c>
      <c r="H151" s="12">
        <v>11000.5</v>
      </c>
      <c r="I151" s="12">
        <v>0.47341269537099501</v>
      </c>
      <c r="J151" s="12">
        <v>0.61598387951062705</v>
      </c>
      <c r="K151" s="11" t="s">
        <v>205</v>
      </c>
      <c r="L151" s="11">
        <v>10866</v>
      </c>
      <c r="M151" s="11">
        <v>0.372383709185792</v>
      </c>
      <c r="N151" s="11">
        <v>0.48696331201219001</v>
      </c>
      <c r="O151" s="12" t="s">
        <v>205</v>
      </c>
      <c r="P151" s="12" t="s">
        <v>53</v>
      </c>
      <c r="Q151" s="12" t="s">
        <v>54</v>
      </c>
      <c r="R151" s="12">
        <v>-4.3164583703132198E-3</v>
      </c>
      <c r="S151" s="12">
        <v>3.0964855647289298E-3</v>
      </c>
      <c r="T151" s="12">
        <v>0.164346555981116</v>
      </c>
      <c r="U151" s="12" t="s">
        <v>55</v>
      </c>
      <c r="V151" s="12">
        <v>0.328693111962231</v>
      </c>
      <c r="W151" s="12">
        <v>304</v>
      </c>
      <c r="X151" s="12">
        <v>2</v>
      </c>
      <c r="Y151" s="11" t="s">
        <v>205</v>
      </c>
      <c r="Z151" s="11" t="s">
        <v>53</v>
      </c>
      <c r="AA151" s="11" t="s">
        <v>54</v>
      </c>
      <c r="AB151" s="11">
        <v>-3.06483456175153E-2</v>
      </c>
      <c r="AC151" s="11">
        <v>2.8922700689744001E-2</v>
      </c>
      <c r="AD151" s="11">
        <v>0.29014423828164199</v>
      </c>
      <c r="AE151" s="11" t="s">
        <v>55</v>
      </c>
      <c r="AF151" s="11">
        <v>0.48571178366148798</v>
      </c>
      <c r="AG151" s="11">
        <v>304</v>
      </c>
      <c r="AH151" s="11">
        <v>2</v>
      </c>
      <c r="AI151" s="12" t="s">
        <v>205</v>
      </c>
      <c r="AJ151" s="12">
        <v>8.3305329664135702E-2</v>
      </c>
      <c r="AK151" s="14">
        <v>-3.3405390777781102E-7</v>
      </c>
      <c r="AL151" s="12">
        <v>1.44269504308163E-3</v>
      </c>
      <c r="AM151" s="12">
        <v>0.84438074984103695</v>
      </c>
      <c r="AN151" s="12" t="s">
        <v>73</v>
      </c>
      <c r="AO151" s="11" t="s">
        <v>205</v>
      </c>
      <c r="AP151" s="11">
        <v>0.36327753111032601</v>
      </c>
      <c r="AQ151" s="11">
        <v>0.41246416625488702</v>
      </c>
      <c r="AR151" s="11">
        <v>0.315807976458988</v>
      </c>
      <c r="AS151" s="11">
        <v>-0.106197676845358</v>
      </c>
      <c r="AT151" s="11">
        <v>4.3690322437966396</v>
      </c>
      <c r="AU151" s="11">
        <v>-2.0907788978106901E-2</v>
      </c>
      <c r="AV151" s="11">
        <v>0.489902019629741</v>
      </c>
      <c r="AW151" s="11">
        <v>0.49158248402770799</v>
      </c>
      <c r="AX151" s="11">
        <v>0.70886447572974898</v>
      </c>
      <c r="AY151" s="11">
        <v>0.48786637572485703</v>
      </c>
      <c r="AZ151" s="11">
        <v>0.71411219297059902</v>
      </c>
      <c r="BA151" s="12" t="s">
        <v>205</v>
      </c>
      <c r="BB151" s="13" t="s">
        <v>56</v>
      </c>
      <c r="BC151" s="12">
        <v>-21.311787441336701</v>
      </c>
      <c r="BD151" s="13">
        <v>30280.356430006199</v>
      </c>
      <c r="BE151" s="13">
        <v>-7.0381560701240204E-4</v>
      </c>
      <c r="BF151" s="13">
        <v>0.99943890266044799</v>
      </c>
      <c r="BG151" s="13" t="s">
        <v>73</v>
      </c>
    </row>
    <row r="152" spans="1:59" x14ac:dyDescent="0.2">
      <c r="A152" s="11">
        <v>150</v>
      </c>
      <c r="B152" s="11" t="s">
        <v>206</v>
      </c>
      <c r="C152" s="11">
        <v>11547.5</v>
      </c>
      <c r="D152" s="11">
        <v>0.98512799944616503</v>
      </c>
      <c r="E152" s="11">
        <v>0.99256367675825496</v>
      </c>
      <c r="F152" s="12">
        <v>150</v>
      </c>
      <c r="G152" s="12" t="s">
        <v>206</v>
      </c>
      <c r="H152" s="12">
        <v>10738</v>
      </c>
      <c r="I152" s="12">
        <v>0.28927282812566901</v>
      </c>
      <c r="J152" s="12">
        <v>0.53159348688805697</v>
      </c>
      <c r="K152" s="11" t="s">
        <v>206</v>
      </c>
      <c r="L152" s="11">
        <v>10605</v>
      </c>
      <c r="M152" s="11">
        <v>0.217709662578983</v>
      </c>
      <c r="N152" s="11">
        <v>0.40153714066353702</v>
      </c>
      <c r="O152" s="12" t="s">
        <v>206</v>
      </c>
      <c r="P152" s="12" t="s">
        <v>53</v>
      </c>
      <c r="Q152" s="12" t="s">
        <v>54</v>
      </c>
      <c r="R152" s="12">
        <v>1.2251604925793301E-3</v>
      </c>
      <c r="S152" s="12">
        <v>3.7109966245122E-3</v>
      </c>
      <c r="T152" s="12">
        <v>0.74152062075655301</v>
      </c>
      <c r="U152" s="12" t="s">
        <v>55</v>
      </c>
      <c r="V152" s="12">
        <v>0.894031954103645</v>
      </c>
      <c r="W152" s="12">
        <v>304</v>
      </c>
      <c r="X152" s="12">
        <v>2</v>
      </c>
      <c r="Y152" s="11" t="s">
        <v>206</v>
      </c>
      <c r="Z152" s="11" t="s">
        <v>53</v>
      </c>
      <c r="AA152" s="11" t="s">
        <v>54</v>
      </c>
      <c r="AB152" s="11">
        <v>1.2712858724260799E-2</v>
      </c>
      <c r="AC152" s="11">
        <v>2.2771907881927199E-2</v>
      </c>
      <c r="AD152" s="11">
        <v>0.57707409985671099</v>
      </c>
      <c r="AE152" s="11" t="s">
        <v>55</v>
      </c>
      <c r="AF152" s="11">
        <v>0.79535100582361096</v>
      </c>
      <c r="AG152" s="11">
        <v>304</v>
      </c>
      <c r="AH152" s="11">
        <v>2</v>
      </c>
      <c r="AI152" s="12" t="s">
        <v>206</v>
      </c>
      <c r="AJ152" s="12">
        <v>4.0079258369361902E-2</v>
      </c>
      <c r="AK152" s="14">
        <v>5.3459754005127102E-8</v>
      </c>
      <c r="AL152" s="12">
        <v>1.44269487727384E-3</v>
      </c>
      <c r="AM152" s="12">
        <v>0.87878456824093898</v>
      </c>
      <c r="AN152" s="12" t="s">
        <v>73</v>
      </c>
      <c r="AO152" s="11" t="s">
        <v>206</v>
      </c>
      <c r="AP152" s="11">
        <v>0.35023700372435601</v>
      </c>
      <c r="AQ152" s="11">
        <v>0.403681389909676</v>
      </c>
      <c r="AR152" s="11">
        <v>0.28958833751699198</v>
      </c>
      <c r="AS152" s="11">
        <v>-0.13834325486919699</v>
      </c>
      <c r="AT152" s="11">
        <v>4.3554689087692502</v>
      </c>
      <c r="AU152" s="11">
        <v>-2.7390491875380601E-2</v>
      </c>
      <c r="AV152" s="11">
        <v>0.48680000004403101</v>
      </c>
      <c r="AW152" s="11">
        <v>0.494169097744728</v>
      </c>
      <c r="AX152" s="11">
        <v>0.71786858701629896</v>
      </c>
      <c r="AY152" s="11">
        <v>0.47456739165362</v>
      </c>
      <c r="AZ152" s="11">
        <v>0.70255468379294495</v>
      </c>
      <c r="BA152" s="12" t="s">
        <v>206</v>
      </c>
      <c r="BB152" s="13" t="s">
        <v>56</v>
      </c>
      <c r="BC152" s="12">
        <v>2.96796973772912E-2</v>
      </c>
      <c r="BD152" s="13">
        <v>1.4142172707907501</v>
      </c>
      <c r="BE152" s="13">
        <v>2.0986660246834599E-2</v>
      </c>
      <c r="BF152" s="13">
        <v>0.98327020192460202</v>
      </c>
      <c r="BG152" s="13">
        <v>0.98659396467943306</v>
      </c>
    </row>
    <row r="153" spans="1:59" x14ac:dyDescent="0.2">
      <c r="A153" s="11">
        <v>151</v>
      </c>
      <c r="B153" s="11" t="s">
        <v>207</v>
      </c>
      <c r="C153" s="11">
        <v>11700</v>
      </c>
      <c r="D153" s="11">
        <v>0.16350868681022501</v>
      </c>
      <c r="E153" s="11">
        <v>0.28656161605915798</v>
      </c>
      <c r="F153" s="12">
        <v>151</v>
      </c>
      <c r="G153" s="12" t="s">
        <v>207</v>
      </c>
      <c r="H153" s="12">
        <v>11023.5</v>
      </c>
      <c r="I153" s="12">
        <v>0.492140853973419</v>
      </c>
      <c r="J153" s="12">
        <v>0.62539516945963203</v>
      </c>
      <c r="K153" s="11" t="s">
        <v>207</v>
      </c>
      <c r="L153" s="11">
        <v>10851</v>
      </c>
      <c r="M153" s="11">
        <v>0.36198285145860198</v>
      </c>
      <c r="N153" s="11">
        <v>0.48248524713480601</v>
      </c>
      <c r="O153" s="12" t="s">
        <v>207</v>
      </c>
      <c r="P153" s="12" t="s">
        <v>53</v>
      </c>
      <c r="Q153" s="12" t="s">
        <v>54</v>
      </c>
      <c r="R153" s="12">
        <v>-4.2597161734399102E-3</v>
      </c>
      <c r="S153" s="12">
        <v>3.0525118150869098E-3</v>
      </c>
      <c r="T153" s="12">
        <v>0.163896658918186</v>
      </c>
      <c r="U153" s="12" t="s">
        <v>55</v>
      </c>
      <c r="V153" s="12">
        <v>0.328693111962231</v>
      </c>
      <c r="W153" s="12">
        <v>304</v>
      </c>
      <c r="X153" s="12">
        <v>2</v>
      </c>
      <c r="Y153" s="11" t="s">
        <v>207</v>
      </c>
      <c r="Z153" s="11" t="s">
        <v>53</v>
      </c>
      <c r="AA153" s="11" t="s">
        <v>54</v>
      </c>
      <c r="AB153" s="11">
        <v>-1.7618899053413E-2</v>
      </c>
      <c r="AC153" s="11">
        <v>1.9854573437023699E-2</v>
      </c>
      <c r="AD153" s="11">
        <v>0.37557108424756103</v>
      </c>
      <c r="AE153" s="11" t="s">
        <v>55</v>
      </c>
      <c r="AF153" s="11">
        <v>0.58575306717509501</v>
      </c>
      <c r="AG153" s="11">
        <v>304</v>
      </c>
      <c r="AH153" s="11">
        <v>2</v>
      </c>
      <c r="AI153" s="12" t="s">
        <v>207</v>
      </c>
      <c r="AJ153" s="12">
        <v>2.7330384982799001E-2</v>
      </c>
      <c r="AK153" s="14">
        <v>-3.1129827145863199E-7</v>
      </c>
      <c r="AL153" s="12">
        <v>1.44269502402372E-3</v>
      </c>
      <c r="AM153" s="12">
        <v>0.98905246006769298</v>
      </c>
      <c r="AN153" s="12" t="s">
        <v>73</v>
      </c>
      <c r="AO153" s="11" t="s">
        <v>207</v>
      </c>
      <c r="AP153" s="11">
        <v>0.32837739389488302</v>
      </c>
      <c r="AQ153" s="11">
        <v>0.39371338448885701</v>
      </c>
      <c r="AR153" s="11">
        <v>0.27479986527987199</v>
      </c>
      <c r="AS153" s="11">
        <v>-0.133477725295953</v>
      </c>
      <c r="AT153" s="11">
        <v>4.3566896036728799</v>
      </c>
      <c r="AU153" s="11">
        <v>-2.7968774269942102E-2</v>
      </c>
      <c r="AV153" s="11">
        <v>0.48230353935117998</v>
      </c>
      <c r="AW153" s="11">
        <v>0.465062690480748</v>
      </c>
      <c r="AX153" s="11">
        <v>0.70040996980123504</v>
      </c>
      <c r="AY153" s="11">
        <v>0.47153558636946102</v>
      </c>
      <c r="AZ153" s="11">
        <v>0.71725612886605306</v>
      </c>
      <c r="BA153" s="12" t="s">
        <v>207</v>
      </c>
      <c r="BB153" s="13" t="s">
        <v>56</v>
      </c>
      <c r="BC153" s="12">
        <v>-22.276774683803499</v>
      </c>
      <c r="BD153" s="13">
        <v>49087.686659391802</v>
      </c>
      <c r="BE153" s="13">
        <v>-4.5381594040837502E-4</v>
      </c>
      <c r="BF153" s="13">
        <v>0.99963820789622304</v>
      </c>
      <c r="BG153" s="13" t="s">
        <v>73</v>
      </c>
    </row>
    <row r="154" spans="1:59" x14ac:dyDescent="0.2">
      <c r="A154" s="11">
        <v>152</v>
      </c>
      <c r="B154" s="11" t="s">
        <v>208</v>
      </c>
      <c r="C154" s="11">
        <v>11319</v>
      </c>
      <c r="D154" s="11">
        <v>7.8921750265524504E-2</v>
      </c>
      <c r="E154" s="11">
        <v>0.206410731463679</v>
      </c>
      <c r="F154" s="12">
        <v>152</v>
      </c>
      <c r="G154" s="12" t="s">
        <v>208</v>
      </c>
      <c r="H154" s="12">
        <v>10367</v>
      </c>
      <c r="I154" s="12">
        <v>0.122536192706033</v>
      </c>
      <c r="J154" s="12">
        <v>0.37779714804525699</v>
      </c>
      <c r="K154" s="11" t="s">
        <v>208</v>
      </c>
      <c r="L154" s="11">
        <v>10223</v>
      </c>
      <c r="M154" s="11">
        <v>8.34198489895768E-2</v>
      </c>
      <c r="N154" s="11">
        <v>0.26364931272241698</v>
      </c>
      <c r="O154" s="12" t="s">
        <v>208</v>
      </c>
      <c r="P154" s="12" t="s">
        <v>53</v>
      </c>
      <c r="Q154" s="12" t="s">
        <v>54</v>
      </c>
      <c r="R154" s="12">
        <v>6.3726135443716503E-3</v>
      </c>
      <c r="S154" s="12">
        <v>3.6117258089341199E-3</v>
      </c>
      <c r="T154" s="12">
        <v>7.8671579680989506E-2</v>
      </c>
      <c r="U154" s="12" t="s">
        <v>55</v>
      </c>
      <c r="V154" s="12">
        <v>0.21571239589948699</v>
      </c>
      <c r="W154" s="12">
        <v>304</v>
      </c>
      <c r="X154" s="12">
        <v>3</v>
      </c>
      <c r="Y154" s="11" t="s">
        <v>208</v>
      </c>
      <c r="Z154" s="11" t="s">
        <v>53</v>
      </c>
      <c r="AA154" s="11" t="s">
        <v>54</v>
      </c>
      <c r="AB154" s="11">
        <v>6.6769498316133005E-2</v>
      </c>
      <c r="AC154" s="11">
        <v>3.2019953177887098E-2</v>
      </c>
      <c r="AD154" s="11">
        <v>3.7886426679140099E-2</v>
      </c>
      <c r="AE154" s="11" t="s">
        <v>55</v>
      </c>
      <c r="AF154" s="11">
        <v>0.11927208398988499</v>
      </c>
      <c r="AG154" s="11">
        <v>304</v>
      </c>
      <c r="AH154" s="11">
        <v>3</v>
      </c>
      <c r="AI154" s="12" t="s">
        <v>208</v>
      </c>
      <c r="AJ154" s="12">
        <v>9.2594279358557893E-2</v>
      </c>
      <c r="AK154" s="14">
        <v>3.42874556256128E-7</v>
      </c>
      <c r="AL154" s="12">
        <v>1.4426950453507901E-3</v>
      </c>
      <c r="AM154" s="12">
        <v>0.67689903136959595</v>
      </c>
      <c r="AN154" s="12" t="s">
        <v>73</v>
      </c>
      <c r="AO154" s="11" t="s">
        <v>208</v>
      </c>
      <c r="AP154" s="11">
        <v>0.35719050606993502</v>
      </c>
      <c r="AQ154" s="11">
        <v>0.32857048920030701</v>
      </c>
      <c r="AR154" s="11">
        <v>0.38208180869106101</v>
      </c>
      <c r="AS154" s="11">
        <v>1.93232949579265E-2</v>
      </c>
      <c r="AT154" s="11">
        <v>4.3587844788971699</v>
      </c>
      <c r="AU154" s="11">
        <v>4.1286971610517203E-3</v>
      </c>
      <c r="AV154" s="11">
        <v>0.498000000006667</v>
      </c>
      <c r="AW154" s="11">
        <v>0.51348370367168505</v>
      </c>
      <c r="AX154" s="11">
        <v>0.721810338477063</v>
      </c>
      <c r="AY154" s="11">
        <v>0.50683789683260205</v>
      </c>
      <c r="AZ154" s="11">
        <v>0.72936173837816298</v>
      </c>
      <c r="BA154" s="12" t="s">
        <v>208</v>
      </c>
      <c r="BB154" s="13" t="s">
        <v>56</v>
      </c>
      <c r="BC154" s="12">
        <v>22.390809132753098</v>
      </c>
      <c r="BD154" s="13">
        <v>41100.1243525807</v>
      </c>
      <c r="BE154" s="13">
        <v>5.44786895063182E-4</v>
      </c>
      <c r="BF154" s="13">
        <v>0.99956568384595801</v>
      </c>
      <c r="BG154" s="13" t="s">
        <v>73</v>
      </c>
    </row>
    <row r="155" spans="1:59" x14ac:dyDescent="0.2">
      <c r="A155" s="11">
        <v>153</v>
      </c>
      <c r="B155" s="11" t="s">
        <v>209</v>
      </c>
      <c r="C155" s="11">
        <v>11923</v>
      </c>
      <c r="D155" s="11">
        <v>6.1325922120921902E-2</v>
      </c>
      <c r="E155" s="11">
        <v>0.17375677934261199</v>
      </c>
      <c r="F155" s="12">
        <v>153</v>
      </c>
      <c r="G155" s="12" t="s">
        <v>209</v>
      </c>
      <c r="H155" s="12">
        <v>11275.5</v>
      </c>
      <c r="I155" s="12">
        <v>0.72048699693870899</v>
      </c>
      <c r="J155" s="12">
        <v>0.79129391657635795</v>
      </c>
      <c r="K155" s="11" t="s">
        <v>209</v>
      </c>
      <c r="L155" s="11">
        <v>11068</v>
      </c>
      <c r="M155" s="11">
        <v>0.529746837793863</v>
      </c>
      <c r="N155" s="11">
        <v>0.604409143791656</v>
      </c>
      <c r="O155" s="12" t="s">
        <v>209</v>
      </c>
      <c r="P155" s="12" t="s">
        <v>53</v>
      </c>
      <c r="Q155" s="12" t="s">
        <v>54</v>
      </c>
      <c r="R155" s="12">
        <v>-1.8462171921886199E-2</v>
      </c>
      <c r="S155" s="12">
        <v>9.5378805486101403E-3</v>
      </c>
      <c r="T155" s="12">
        <v>5.3841535887000101E-2</v>
      </c>
      <c r="U155" s="12" t="s">
        <v>55</v>
      </c>
      <c r="V155" s="12">
        <v>0.17947178628999999</v>
      </c>
      <c r="W155" s="12">
        <v>304</v>
      </c>
      <c r="X155" s="12">
        <v>7</v>
      </c>
      <c r="Y155" s="11" t="s">
        <v>209</v>
      </c>
      <c r="Z155" s="11" t="s">
        <v>53</v>
      </c>
      <c r="AA155" s="11" t="s">
        <v>54</v>
      </c>
      <c r="AB155" s="11">
        <v>-7.5850327120950994E-2</v>
      </c>
      <c r="AC155" s="11">
        <v>4.3246856316316598E-2</v>
      </c>
      <c r="AD155" s="11">
        <v>8.0463314877274705E-2</v>
      </c>
      <c r="AE155" s="11" t="s">
        <v>55</v>
      </c>
      <c r="AF155" s="11">
        <v>0.19541090755909599</v>
      </c>
      <c r="AG155" s="11">
        <v>304</v>
      </c>
      <c r="AH155" s="11">
        <v>7</v>
      </c>
      <c r="AI155" s="12" t="s">
        <v>209</v>
      </c>
      <c r="AJ155" s="12">
        <v>0.136314572205392</v>
      </c>
      <c r="AK155" s="14">
        <v>-3.7919866193051802E-7</v>
      </c>
      <c r="AL155" s="12">
        <v>1.44269497365642E-3</v>
      </c>
      <c r="AM155" s="12">
        <v>0.77335253179150598</v>
      </c>
      <c r="AN155" s="12" t="s">
        <v>73</v>
      </c>
      <c r="AO155" s="11" t="s">
        <v>209</v>
      </c>
      <c r="AP155" s="11">
        <v>0.40897925346568098</v>
      </c>
      <c r="AQ155" s="11">
        <v>0.51927139131174405</v>
      </c>
      <c r="AR155" s="11">
        <v>0.30306716155547098</v>
      </c>
      <c r="AS155" s="11">
        <v>-0.270961003761861</v>
      </c>
      <c r="AT155" s="11">
        <v>4.4452307848296302</v>
      </c>
      <c r="AU155" s="11">
        <v>-5.0800762409738999E-2</v>
      </c>
      <c r="AV155" s="11">
        <v>0.47400000008690202</v>
      </c>
      <c r="AW155" s="11">
        <v>0.45118973641926402</v>
      </c>
      <c r="AX155" s="11">
        <v>0.66067011492625205</v>
      </c>
      <c r="AY155" s="11">
        <v>0.43332215731115897</v>
      </c>
      <c r="AZ155" s="11">
        <v>0.65032172123177001</v>
      </c>
      <c r="BA155" s="12" t="s">
        <v>209</v>
      </c>
      <c r="BB155" s="13" t="s">
        <v>56</v>
      </c>
      <c r="BC155" s="12">
        <v>-1.79080150061801</v>
      </c>
      <c r="BD155" s="13">
        <v>1.0801291007715701</v>
      </c>
      <c r="BE155" s="13">
        <v>-1.6579513498328899</v>
      </c>
      <c r="BF155" s="13">
        <v>9.8369036170204399E-2</v>
      </c>
      <c r="BG155" s="13">
        <v>0.25949120593165698</v>
      </c>
    </row>
    <row r="156" spans="1:59" x14ac:dyDescent="0.2">
      <c r="A156" s="11">
        <v>154</v>
      </c>
      <c r="B156" s="11" t="s">
        <v>210</v>
      </c>
      <c r="C156" s="11">
        <v>11622</v>
      </c>
      <c r="D156" s="11">
        <v>0.58574949890511097</v>
      </c>
      <c r="E156" s="11">
        <v>0.75437435465052105</v>
      </c>
      <c r="F156" s="12">
        <v>154</v>
      </c>
      <c r="G156" s="12" t="s">
        <v>210</v>
      </c>
      <c r="H156" s="12">
        <v>10854</v>
      </c>
      <c r="I156" s="12">
        <v>0.36375046406765099</v>
      </c>
      <c r="J156" s="12">
        <v>0.55212124010268404</v>
      </c>
      <c r="K156" s="11" t="s">
        <v>210</v>
      </c>
      <c r="L156" s="11">
        <v>10707</v>
      </c>
      <c r="M156" s="11">
        <v>0.27153967131281398</v>
      </c>
      <c r="N156" s="11">
        <v>0.42921718348506999</v>
      </c>
      <c r="O156" s="12" t="s">
        <v>210</v>
      </c>
      <c r="P156" s="12" t="s">
        <v>53</v>
      </c>
      <c r="Q156" s="12" t="s">
        <v>54</v>
      </c>
      <c r="R156" s="12">
        <v>-1.38040537205405E-3</v>
      </c>
      <c r="S156" s="12">
        <v>7.3749830922317404E-3</v>
      </c>
      <c r="T156" s="12">
        <v>0.85164986330313797</v>
      </c>
      <c r="U156" s="12" t="s">
        <v>55</v>
      </c>
      <c r="V156" s="12">
        <v>0.94163782834857701</v>
      </c>
      <c r="W156" s="12">
        <v>304</v>
      </c>
      <c r="X156" s="12">
        <v>3</v>
      </c>
      <c r="Y156" s="11" t="s">
        <v>210</v>
      </c>
      <c r="Z156" s="11" t="s">
        <v>53</v>
      </c>
      <c r="AA156" s="11" t="s">
        <v>54</v>
      </c>
      <c r="AB156" s="11">
        <v>2.2326239511356399E-3</v>
      </c>
      <c r="AC156" s="11">
        <v>2.2665655442562899E-2</v>
      </c>
      <c r="AD156" s="11">
        <v>0.92159862593726405</v>
      </c>
      <c r="AE156" s="11" t="s">
        <v>55</v>
      </c>
      <c r="AF156" s="11">
        <v>0.96467302642341901</v>
      </c>
      <c r="AG156" s="11">
        <v>304</v>
      </c>
      <c r="AH156" s="11">
        <v>3</v>
      </c>
      <c r="AI156" s="12" t="s">
        <v>210</v>
      </c>
      <c r="AJ156" s="12">
        <v>4.2903957330018699E-2</v>
      </c>
      <c r="AK156" s="14">
        <v>3.0657138572734599E-7</v>
      </c>
      <c r="AL156" s="12">
        <v>1.44269489456621E-3</v>
      </c>
      <c r="AM156" s="12">
        <v>0.91116873243853502</v>
      </c>
      <c r="AN156" s="12" t="s">
        <v>73</v>
      </c>
      <c r="AO156" s="11" t="s">
        <v>210</v>
      </c>
      <c r="AP156" s="11">
        <v>0.36638365724458499</v>
      </c>
      <c r="AQ156" s="11">
        <v>0.42702790290438802</v>
      </c>
      <c r="AR156" s="11">
        <v>0.29787994164421699</v>
      </c>
      <c r="AS156" s="11">
        <v>-0.1769055624152</v>
      </c>
      <c r="AT156" s="11">
        <v>4.3391367482342798</v>
      </c>
      <c r="AU156" s="11">
        <v>-3.6136892807957399E-2</v>
      </c>
      <c r="AV156" s="11">
        <v>0.480303939277887</v>
      </c>
      <c r="AW156" s="11">
        <v>0.50510273550379603</v>
      </c>
      <c r="AX156" s="11">
        <v>0.72280627979399903</v>
      </c>
      <c r="AY156" s="11">
        <v>0.52180833281257599</v>
      </c>
      <c r="AZ156" s="11">
        <v>0.73589274843340802</v>
      </c>
      <c r="BA156" s="12" t="s">
        <v>210</v>
      </c>
      <c r="BB156" s="13" t="s">
        <v>56</v>
      </c>
      <c r="BC156" s="12">
        <v>-0.66636436301840296</v>
      </c>
      <c r="BD156" s="13">
        <v>1.2247376818459901</v>
      </c>
      <c r="BE156" s="13">
        <v>-0.54408741798000704</v>
      </c>
      <c r="BF156" s="13">
        <v>0.586784111367465</v>
      </c>
      <c r="BG156" s="13">
        <v>0.81375366614504396</v>
      </c>
    </row>
    <row r="157" spans="1:59" x14ac:dyDescent="0.2">
      <c r="A157" s="11">
        <v>155</v>
      </c>
      <c r="B157" s="11" t="s">
        <v>211</v>
      </c>
      <c r="C157" s="11">
        <v>11548.5</v>
      </c>
      <c r="D157" s="11">
        <v>0.99256367675825496</v>
      </c>
      <c r="E157" s="11">
        <v>0.99256367675825496</v>
      </c>
      <c r="F157" s="12">
        <v>155</v>
      </c>
      <c r="G157" s="12" t="s">
        <v>211</v>
      </c>
      <c r="H157" s="12">
        <v>10759.5</v>
      </c>
      <c r="I157" s="12">
        <v>0.30223186210192299</v>
      </c>
      <c r="J157" s="12">
        <v>0.53159348688805697</v>
      </c>
      <c r="K157" s="11" t="s">
        <v>211</v>
      </c>
      <c r="L157" s="11">
        <v>10559</v>
      </c>
      <c r="M157" s="11">
        <v>0.196123648965143</v>
      </c>
      <c r="N157" s="11">
        <v>0.40153714066353702</v>
      </c>
      <c r="O157" s="12" t="s">
        <v>211</v>
      </c>
      <c r="P157" s="12" t="s">
        <v>53</v>
      </c>
      <c r="Q157" s="12" t="s">
        <v>54</v>
      </c>
      <c r="R157" s="12">
        <v>-1.83798860746381E-3</v>
      </c>
      <c r="S157" s="12">
        <v>4.3704673362234296E-3</v>
      </c>
      <c r="T157" s="12">
        <v>0.67438470972182596</v>
      </c>
      <c r="U157" s="12" t="s">
        <v>55</v>
      </c>
      <c r="V157" s="12">
        <v>0.83682774199058696</v>
      </c>
      <c r="W157" s="12">
        <v>304</v>
      </c>
      <c r="X157" s="12">
        <v>2</v>
      </c>
      <c r="Y157" s="11" t="s">
        <v>211</v>
      </c>
      <c r="Z157" s="11" t="s">
        <v>53</v>
      </c>
      <c r="AA157" s="11" t="s">
        <v>54</v>
      </c>
      <c r="AB157" s="11">
        <v>4.0751369899004602E-3</v>
      </c>
      <c r="AC157" s="11">
        <v>1.55774659494517E-2</v>
      </c>
      <c r="AD157" s="11">
        <v>0.79380461205706498</v>
      </c>
      <c r="AE157" s="11" t="s">
        <v>55</v>
      </c>
      <c r="AF157" s="11">
        <v>0.90372436493088004</v>
      </c>
      <c r="AG157" s="11">
        <v>304</v>
      </c>
      <c r="AH157" s="11">
        <v>2</v>
      </c>
      <c r="AI157" s="12" t="s">
        <v>211</v>
      </c>
      <c r="AJ157" s="12">
        <v>1.41298120974046E-2</v>
      </c>
      <c r="AK157" s="14">
        <v>-1.7210270318817901E-7</v>
      </c>
      <c r="AL157" s="12">
        <v>1.4426949330288001E-3</v>
      </c>
      <c r="AM157" s="12">
        <v>0.93461393596725595</v>
      </c>
      <c r="AN157" s="12" t="s">
        <v>73</v>
      </c>
      <c r="AO157" s="11" t="s">
        <v>211</v>
      </c>
      <c r="AP157" s="11">
        <v>0.35248942590835702</v>
      </c>
      <c r="AQ157" s="11">
        <v>0.36927336947036199</v>
      </c>
      <c r="AR157" s="11">
        <v>0.329882832471462</v>
      </c>
      <c r="AS157" s="11">
        <v>-3.3775117133735898E-2</v>
      </c>
      <c r="AT157" s="11">
        <v>4.3356281941016102</v>
      </c>
      <c r="AU157" s="11">
        <v>-7.3226616263804903E-3</v>
      </c>
      <c r="AV157" s="11">
        <v>0.49650069987168799</v>
      </c>
      <c r="AW157" s="11">
        <v>0.52603522901348299</v>
      </c>
      <c r="AX157" s="11">
        <v>0.73603952286372198</v>
      </c>
      <c r="AY157" s="11">
        <v>0.50682608732308299</v>
      </c>
      <c r="AZ157" s="11">
        <v>0.73015777952915095</v>
      </c>
      <c r="BA157" s="12" t="s">
        <v>211</v>
      </c>
      <c r="BB157" s="13" t="s">
        <v>56</v>
      </c>
      <c r="BC157" s="12">
        <v>2.61839217903116E-2</v>
      </c>
      <c r="BD157" s="13">
        <v>1.4142068403427299</v>
      </c>
      <c r="BE157" s="13">
        <v>1.8514916660964501E-2</v>
      </c>
      <c r="BF157" s="13">
        <v>0.98524034455415199</v>
      </c>
      <c r="BG157" s="13">
        <v>0.98659396467943306</v>
      </c>
    </row>
    <row r="158" spans="1:59" x14ac:dyDescent="0.2">
      <c r="A158" s="11">
        <v>156</v>
      </c>
      <c r="B158" s="11" t="s">
        <v>212</v>
      </c>
      <c r="C158" s="11">
        <v>11619</v>
      </c>
      <c r="D158" s="11">
        <v>0.68490044704895803</v>
      </c>
      <c r="E158" s="11">
        <v>0.83166482855944901</v>
      </c>
      <c r="F158" s="12">
        <v>156</v>
      </c>
      <c r="G158" s="12" t="s">
        <v>212</v>
      </c>
      <c r="H158" s="12">
        <v>10984.5</v>
      </c>
      <c r="I158" s="12">
        <v>0.460625010126618</v>
      </c>
      <c r="J158" s="12">
        <v>0.61598387951062705</v>
      </c>
      <c r="K158" s="11" t="s">
        <v>212</v>
      </c>
      <c r="L158" s="11">
        <v>10731</v>
      </c>
      <c r="M158" s="11">
        <v>0.28542939128535499</v>
      </c>
      <c r="N158" s="11">
        <v>0.43714411277937198</v>
      </c>
      <c r="O158" s="12" t="s">
        <v>212</v>
      </c>
      <c r="P158" s="12" t="s">
        <v>53</v>
      </c>
      <c r="Q158" s="12" t="s">
        <v>54</v>
      </c>
      <c r="R158" s="12">
        <v>5.2054269054736596E-4</v>
      </c>
      <c r="S158" s="12">
        <v>1.0615087875734799E-2</v>
      </c>
      <c r="T158" s="12">
        <v>0.96092142688168902</v>
      </c>
      <c r="U158" s="12" t="s">
        <v>55</v>
      </c>
      <c r="V158" s="12">
        <v>0.98045921603538999</v>
      </c>
      <c r="W158" s="12">
        <v>304</v>
      </c>
      <c r="X158" s="12">
        <v>5</v>
      </c>
      <c r="Y158" s="11" t="s">
        <v>212</v>
      </c>
      <c r="Z158" s="11" t="s">
        <v>53</v>
      </c>
      <c r="AA158" s="11" t="s">
        <v>54</v>
      </c>
      <c r="AB158" s="11">
        <v>5.0826894059901604E-3</v>
      </c>
      <c r="AC158" s="11">
        <v>3.3157586198715797E-2</v>
      </c>
      <c r="AD158" s="11">
        <v>0.87827283866611605</v>
      </c>
      <c r="AE158" s="11" t="s">
        <v>55</v>
      </c>
      <c r="AF158" s="11">
        <v>0.93316489108274903</v>
      </c>
      <c r="AG158" s="11">
        <v>304</v>
      </c>
      <c r="AH158" s="11">
        <v>5</v>
      </c>
      <c r="AI158" s="12" t="s">
        <v>212</v>
      </c>
      <c r="AJ158" s="12">
        <v>9.9442182795133505E-2</v>
      </c>
      <c r="AK158" s="14">
        <v>1.10044516524783E-7</v>
      </c>
      <c r="AL158" s="12">
        <v>1.44269488644212E-3</v>
      </c>
      <c r="AM158" s="12">
        <v>0.86079447635454498</v>
      </c>
      <c r="AN158" s="12" t="s">
        <v>73</v>
      </c>
      <c r="AO158" s="11" t="s">
        <v>212</v>
      </c>
      <c r="AP158" s="11">
        <v>0.376787786812606</v>
      </c>
      <c r="AQ158" s="11">
        <v>0.44298404438995598</v>
      </c>
      <c r="AR158" s="11">
        <v>0.311036982783085</v>
      </c>
      <c r="AS158" s="11">
        <v>-0.15796186238072399</v>
      </c>
      <c r="AT158" s="11">
        <v>4.3952799048464604</v>
      </c>
      <c r="AU158" s="11">
        <v>-2.8829054295672899E-2</v>
      </c>
      <c r="AV158" s="11">
        <v>0.48380000005405699</v>
      </c>
      <c r="AW158" s="11">
        <v>0.51879077004430696</v>
      </c>
      <c r="AX158" s="11">
        <v>0.72072791255596202</v>
      </c>
      <c r="AY158" s="11">
        <v>0.50452524249850506</v>
      </c>
      <c r="AZ158" s="11">
        <v>0.72288684052263197</v>
      </c>
      <c r="BA158" s="12" t="s">
        <v>212</v>
      </c>
      <c r="BB158" s="13" t="s">
        <v>56</v>
      </c>
      <c r="BC158" s="12">
        <v>-0.37778016486815003</v>
      </c>
      <c r="BD158" s="13">
        <v>0.91286361093606605</v>
      </c>
      <c r="BE158" s="13">
        <v>-0.41384075380194801</v>
      </c>
      <c r="BF158" s="13">
        <v>0.679285451512601</v>
      </c>
      <c r="BG158" s="13">
        <v>0.89653145657126698</v>
      </c>
    </row>
    <row r="159" spans="1:59" x14ac:dyDescent="0.2">
      <c r="A159" s="11">
        <v>157</v>
      </c>
      <c r="B159" s="11" t="s">
        <v>213</v>
      </c>
      <c r="C159" s="11">
        <v>11773</v>
      </c>
      <c r="D159" s="11">
        <v>0.187483108568296</v>
      </c>
      <c r="E159" s="11">
        <v>0.31262346483096698</v>
      </c>
      <c r="F159" s="12">
        <v>157</v>
      </c>
      <c r="G159" s="12" t="s">
        <v>213</v>
      </c>
      <c r="H159" s="12">
        <v>11039.5</v>
      </c>
      <c r="I159" s="12">
        <v>0.50541575129472105</v>
      </c>
      <c r="J159" s="12">
        <v>0.62539516945963203</v>
      </c>
      <c r="K159" s="11" t="s">
        <v>213</v>
      </c>
      <c r="L159" s="11">
        <v>10882</v>
      </c>
      <c r="M159" s="11">
        <v>0.38367987562531902</v>
      </c>
      <c r="N159" s="11">
        <v>0.489474437948754</v>
      </c>
      <c r="O159" s="12" t="s">
        <v>213</v>
      </c>
      <c r="P159" s="12" t="s">
        <v>53</v>
      </c>
      <c r="Q159" s="12" t="s">
        <v>54</v>
      </c>
      <c r="R159" s="12">
        <v>-1.35697732830438E-2</v>
      </c>
      <c r="S159" s="12">
        <v>9.2329295849148604E-3</v>
      </c>
      <c r="T159" s="12">
        <v>0.14267999064158601</v>
      </c>
      <c r="U159" s="12" t="s">
        <v>55</v>
      </c>
      <c r="V159" s="12">
        <v>0.30703289125404698</v>
      </c>
      <c r="W159" s="12">
        <v>304</v>
      </c>
      <c r="X159" s="12">
        <v>5</v>
      </c>
      <c r="Y159" s="11" t="s">
        <v>213</v>
      </c>
      <c r="Z159" s="11" t="s">
        <v>53</v>
      </c>
      <c r="AA159" s="11" t="s">
        <v>54</v>
      </c>
      <c r="AB159" s="11">
        <v>-4.1170027959573398E-2</v>
      </c>
      <c r="AC159" s="11">
        <v>3.3671253368009101E-2</v>
      </c>
      <c r="AD159" s="11">
        <v>0.22239426442089999</v>
      </c>
      <c r="AE159" s="11" t="s">
        <v>55</v>
      </c>
      <c r="AF159" s="11">
        <v>0.39796868370055799</v>
      </c>
      <c r="AG159" s="11">
        <v>304</v>
      </c>
      <c r="AH159" s="11">
        <v>5</v>
      </c>
      <c r="AI159" s="12" t="s">
        <v>213</v>
      </c>
      <c r="AJ159" s="12">
        <v>0.124112702841783</v>
      </c>
      <c r="AK159" s="14">
        <v>-2.8220497633413599E-7</v>
      </c>
      <c r="AL159" s="12">
        <v>1.4426949918790899E-3</v>
      </c>
      <c r="AM159" s="12">
        <v>0.84900098803889901</v>
      </c>
      <c r="AN159" s="12" t="s">
        <v>73</v>
      </c>
      <c r="AO159" s="11" t="s">
        <v>213</v>
      </c>
      <c r="AP159" s="11">
        <v>0.380574691868378</v>
      </c>
      <c r="AQ159" s="11">
        <v>0.44603329999068703</v>
      </c>
      <c r="AR159" s="11">
        <v>0.31212912834672901</v>
      </c>
      <c r="AS159" s="11">
        <v>-0.107847525525139</v>
      </c>
      <c r="AT159" s="11">
        <v>4.3880784719689103</v>
      </c>
      <c r="AU159" s="11">
        <v>-2.23497890950656E-2</v>
      </c>
      <c r="AV159" s="11">
        <v>0.48850229957842201</v>
      </c>
      <c r="AW159" s="11">
        <v>0.39974219967543301</v>
      </c>
      <c r="AX159" s="11">
        <v>0.64094854461162598</v>
      </c>
      <c r="AY159" s="11">
        <v>0.38591182522630801</v>
      </c>
      <c r="AZ159" s="11">
        <v>0.641764231671202</v>
      </c>
      <c r="BA159" s="12" t="s">
        <v>213</v>
      </c>
      <c r="BB159" s="13" t="s">
        <v>56</v>
      </c>
      <c r="BC159" s="12">
        <v>-1.3742854431859299</v>
      </c>
      <c r="BD159" s="13">
        <v>1.1180356594591301</v>
      </c>
      <c r="BE159" s="13">
        <v>-1.2291964317585</v>
      </c>
      <c r="BF159" s="13">
        <v>0.219958202601682</v>
      </c>
      <c r="BG159" s="13">
        <v>0.41366320329238498</v>
      </c>
    </row>
    <row r="160" spans="1:59" x14ac:dyDescent="0.2">
      <c r="A160" s="11">
        <v>158</v>
      </c>
      <c r="B160" s="11" t="s">
        <v>214</v>
      </c>
      <c r="C160" s="11">
        <v>11547.5</v>
      </c>
      <c r="D160" s="11">
        <v>0.98512799944616503</v>
      </c>
      <c r="E160" s="11">
        <v>0.99256367675825496</v>
      </c>
      <c r="F160" s="12">
        <v>158</v>
      </c>
      <c r="G160" s="12" t="s">
        <v>214</v>
      </c>
      <c r="H160" s="12">
        <v>10748</v>
      </c>
      <c r="I160" s="12">
        <v>0.29525410208743902</v>
      </c>
      <c r="J160" s="12">
        <v>0.53159348688805697</v>
      </c>
      <c r="K160" s="11" t="s">
        <v>214</v>
      </c>
      <c r="L160" s="11">
        <v>10573</v>
      </c>
      <c r="M160" s="11">
        <v>0.20252044685516499</v>
      </c>
      <c r="N160" s="11">
        <v>0.40153714066353702</v>
      </c>
      <c r="O160" s="12" t="s">
        <v>214</v>
      </c>
      <c r="P160" s="12" t="s">
        <v>53</v>
      </c>
      <c r="Q160" s="12" t="s">
        <v>54</v>
      </c>
      <c r="R160" s="12">
        <v>1.1013794676209901E-3</v>
      </c>
      <c r="S160" s="12">
        <v>3.6082836242152402E-3</v>
      </c>
      <c r="T160" s="12">
        <v>0.76039638596472503</v>
      </c>
      <c r="U160" s="12" t="s">
        <v>55</v>
      </c>
      <c r="V160" s="12">
        <v>0.900373341255156</v>
      </c>
      <c r="W160" s="12">
        <v>304</v>
      </c>
      <c r="X160" s="12">
        <v>2</v>
      </c>
      <c r="Y160" s="11" t="s">
        <v>214</v>
      </c>
      <c r="Z160" s="11" t="s">
        <v>53</v>
      </c>
      <c r="AA160" s="11" t="s">
        <v>54</v>
      </c>
      <c r="AB160" s="11">
        <v>1.3329284655928701E-2</v>
      </c>
      <c r="AC160" s="11">
        <v>3.4049330607722E-2</v>
      </c>
      <c r="AD160" s="11">
        <v>0.69572607268532005</v>
      </c>
      <c r="AE160" s="11" t="s">
        <v>55</v>
      </c>
      <c r="AF160" s="11">
        <v>0.86760071912678904</v>
      </c>
      <c r="AG160" s="11">
        <v>304</v>
      </c>
      <c r="AH160" s="11">
        <v>2</v>
      </c>
      <c r="AI160" s="12" t="s">
        <v>214</v>
      </c>
      <c r="AJ160" s="12">
        <v>0</v>
      </c>
      <c r="AK160" s="14">
        <v>1.86129946972799E-7</v>
      </c>
      <c r="AL160" s="12">
        <v>1.44269489144358E-3</v>
      </c>
      <c r="AM160" s="12">
        <v>1</v>
      </c>
      <c r="AN160" s="12" t="s">
        <v>73</v>
      </c>
      <c r="AO160" s="11" t="s">
        <v>214</v>
      </c>
      <c r="AP160" s="11">
        <v>0.32083037950321802</v>
      </c>
      <c r="AQ160" s="11">
        <v>0.37699556066140999</v>
      </c>
      <c r="AR160" s="11">
        <v>0.25671104091147401</v>
      </c>
      <c r="AS160" s="11">
        <v>-9.9732500304050994E-2</v>
      </c>
      <c r="AT160" s="11">
        <v>4.45236599419973</v>
      </c>
      <c r="AU160" s="11">
        <v>-2.0750770525336401E-2</v>
      </c>
      <c r="AV160" s="11">
        <v>0.48970205962240898</v>
      </c>
      <c r="AW160" s="11">
        <v>0.48938579741616201</v>
      </c>
      <c r="AX160" s="11">
        <v>0.70674513548845697</v>
      </c>
      <c r="AY160" s="11">
        <v>0.46584560011725001</v>
      </c>
      <c r="AZ160" s="11">
        <v>0.69540465830373699</v>
      </c>
      <c r="BA160" s="12" t="s">
        <v>214</v>
      </c>
      <c r="BB160" s="13" t="s">
        <v>56</v>
      </c>
      <c r="BC160" s="12">
        <v>2.89491239307045E-2</v>
      </c>
      <c r="BD160" s="13">
        <v>1.4142285002586701</v>
      </c>
      <c r="BE160" s="13">
        <v>2.04699056237444E-2</v>
      </c>
      <c r="BF160" s="13">
        <v>0.98368208135979995</v>
      </c>
      <c r="BG160" s="13">
        <v>0.98659396467943306</v>
      </c>
    </row>
    <row r="161" spans="1:59" x14ac:dyDescent="0.2">
      <c r="A161" s="11">
        <v>159</v>
      </c>
      <c r="B161" s="11" t="s">
        <v>215</v>
      </c>
      <c r="C161" s="11">
        <v>11925</v>
      </c>
      <c r="D161" s="11">
        <v>2.6521454813301901E-2</v>
      </c>
      <c r="E161" s="11">
        <v>0.10081395570134299</v>
      </c>
      <c r="F161" s="12">
        <v>159</v>
      </c>
      <c r="G161" s="12" t="s">
        <v>215</v>
      </c>
      <c r="H161" s="12">
        <v>11144</v>
      </c>
      <c r="I161" s="12">
        <v>0.59643217245764901</v>
      </c>
      <c r="J161" s="12">
        <v>0.68049308266980102</v>
      </c>
      <c r="K161" s="11" t="s">
        <v>215</v>
      </c>
      <c r="L161" s="11">
        <v>11055</v>
      </c>
      <c r="M161" s="11">
        <v>0.51869491469916396</v>
      </c>
      <c r="N161" s="11">
        <v>0.59579821283012102</v>
      </c>
      <c r="O161" s="12" t="s">
        <v>215</v>
      </c>
      <c r="P161" s="12" t="s">
        <v>53</v>
      </c>
      <c r="Q161" s="12" t="s">
        <v>54</v>
      </c>
      <c r="R161" s="12">
        <v>-2.4196067092743599E-2</v>
      </c>
      <c r="S161" s="12">
        <v>1.15164583599547E-2</v>
      </c>
      <c r="T161" s="12">
        <v>3.6469683578807401E-2</v>
      </c>
      <c r="U161" s="12" t="s">
        <v>55</v>
      </c>
      <c r="V161" s="12">
        <v>0.13322017517103901</v>
      </c>
      <c r="W161" s="12">
        <v>304</v>
      </c>
      <c r="X161" s="12">
        <v>5</v>
      </c>
      <c r="Y161" s="11" t="s">
        <v>215</v>
      </c>
      <c r="Z161" s="11" t="s">
        <v>53</v>
      </c>
      <c r="AA161" s="11" t="s">
        <v>54</v>
      </c>
      <c r="AB161" s="11">
        <v>-6.9614789105252706E-2</v>
      </c>
      <c r="AC161" s="11">
        <v>3.6123418159400698E-2</v>
      </c>
      <c r="AD161" s="11">
        <v>5.4900406016374297E-2</v>
      </c>
      <c r="AE161" s="11" t="s">
        <v>55</v>
      </c>
      <c r="AF161" s="11">
        <v>0.158187610555655</v>
      </c>
      <c r="AG161" s="11">
        <v>304</v>
      </c>
      <c r="AH161" s="11">
        <v>5</v>
      </c>
      <c r="AI161" s="12" t="s">
        <v>215</v>
      </c>
      <c r="AJ161" s="12">
        <v>0.123798364231176</v>
      </c>
      <c r="AK161" s="14">
        <v>-3.3927745273115998E-7</v>
      </c>
      <c r="AL161" s="12">
        <v>1.4426950477264601E-3</v>
      </c>
      <c r="AM161" s="12">
        <v>0.8344670763591</v>
      </c>
      <c r="AN161" s="12" t="s">
        <v>73</v>
      </c>
      <c r="AO161" s="11" t="s">
        <v>215</v>
      </c>
      <c r="AP161" s="11">
        <v>0.40093686244250298</v>
      </c>
      <c r="AQ161" s="11">
        <v>0.49934023666222299</v>
      </c>
      <c r="AR161" s="11">
        <v>0.288920549849562</v>
      </c>
      <c r="AS161" s="11">
        <v>-0.21906643061366299</v>
      </c>
      <c r="AT161" s="11">
        <v>4.4285425489439598</v>
      </c>
      <c r="AU161" s="11">
        <v>-4.4225534891889497E-2</v>
      </c>
      <c r="AV161" s="11">
        <v>0.47530493909468302</v>
      </c>
      <c r="AW161" s="11">
        <v>0.45097688157184801</v>
      </c>
      <c r="AX161" s="11">
        <v>0.67135740677448597</v>
      </c>
      <c r="AY161" s="11">
        <v>0.43174509748678203</v>
      </c>
      <c r="AZ161" s="11">
        <v>0.66230873214778396</v>
      </c>
      <c r="BA161" s="12" t="s">
        <v>215</v>
      </c>
      <c r="BB161" s="13" t="s">
        <v>56</v>
      </c>
      <c r="BC161" s="12">
        <v>-22.987284121542299</v>
      </c>
      <c r="BD161" s="13">
        <v>43947.144968803499</v>
      </c>
      <c r="BE161" s="13">
        <v>-5.2306660962526995E-4</v>
      </c>
      <c r="BF161" s="13">
        <v>0.99958299973596998</v>
      </c>
      <c r="BG161" s="13" t="s">
        <v>73</v>
      </c>
    </row>
    <row r="162" spans="1:59" x14ac:dyDescent="0.2">
      <c r="A162" s="11">
        <v>160</v>
      </c>
      <c r="B162" s="11" t="s">
        <v>216</v>
      </c>
      <c r="C162" s="11">
        <v>11396</v>
      </c>
      <c r="D162" s="11">
        <v>0.15253105420152399</v>
      </c>
      <c r="E162" s="11">
        <v>0.28656161605915798</v>
      </c>
      <c r="F162" s="12">
        <v>160</v>
      </c>
      <c r="G162" s="12" t="s">
        <v>216</v>
      </c>
      <c r="H162" s="12">
        <v>10601</v>
      </c>
      <c r="I162" s="12">
        <v>0.215482043996232</v>
      </c>
      <c r="J162" s="12">
        <v>0.47573957765401897</v>
      </c>
      <c r="K162" s="11" t="s">
        <v>216</v>
      </c>
      <c r="L162" s="11">
        <v>10476</v>
      </c>
      <c r="M162" s="11">
        <v>0.161215397700809</v>
      </c>
      <c r="N162" s="11">
        <v>0.37035969742077601</v>
      </c>
      <c r="O162" s="12" t="s">
        <v>216</v>
      </c>
      <c r="P162" s="12" t="s">
        <v>53</v>
      </c>
      <c r="Q162" s="12" t="s">
        <v>54</v>
      </c>
      <c r="R162" s="12">
        <v>9.3346051085346198E-3</v>
      </c>
      <c r="S162" s="12">
        <v>7.4851015689675103E-3</v>
      </c>
      <c r="T162" s="12">
        <v>0.213330296767722</v>
      </c>
      <c r="U162" s="12" t="s">
        <v>55</v>
      </c>
      <c r="V162" s="12">
        <v>0.36266150450512802</v>
      </c>
      <c r="W162" s="12">
        <v>304</v>
      </c>
      <c r="X162" s="12">
        <v>2</v>
      </c>
      <c r="Y162" s="11" t="s">
        <v>216</v>
      </c>
      <c r="Z162" s="11" t="s">
        <v>53</v>
      </c>
      <c r="AA162" s="11" t="s">
        <v>54</v>
      </c>
      <c r="AB162" s="11">
        <v>3.4614766146905597E-2</v>
      </c>
      <c r="AC162" s="11">
        <v>1.89445328984135E-2</v>
      </c>
      <c r="AD162" s="11">
        <v>6.8661932540657E-2</v>
      </c>
      <c r="AE162" s="11" t="s">
        <v>55</v>
      </c>
      <c r="AF162" s="11">
        <v>0.18306204658028499</v>
      </c>
      <c r="AG162" s="11">
        <v>304</v>
      </c>
      <c r="AH162" s="11">
        <v>2</v>
      </c>
      <c r="AI162" s="12" t="s">
        <v>216</v>
      </c>
      <c r="AJ162" s="12">
        <v>3.8857850626822101E-2</v>
      </c>
      <c r="AK162" s="14">
        <v>3.2359835821979498E-7</v>
      </c>
      <c r="AL162" s="12">
        <v>1.44269503193498E-3</v>
      </c>
      <c r="AM162" s="12">
        <v>0.83641627676157104</v>
      </c>
      <c r="AN162" s="12" t="s">
        <v>73</v>
      </c>
      <c r="AO162" s="11" t="s">
        <v>216</v>
      </c>
      <c r="AP162" s="11">
        <v>0.32937156044294202</v>
      </c>
      <c r="AQ162" s="11">
        <v>0.33334740059696999</v>
      </c>
      <c r="AR162" s="11">
        <v>0.32675883854710802</v>
      </c>
      <c r="AS162" s="11">
        <v>-9.7424053085488196E-2</v>
      </c>
      <c r="AT162" s="11">
        <v>4.3562872543051503</v>
      </c>
      <c r="AU162" s="11">
        <v>-1.89263059375087E-2</v>
      </c>
      <c r="AV162" s="11">
        <v>0.488400000038687</v>
      </c>
      <c r="AW162" s="11">
        <v>0.50294373951801596</v>
      </c>
      <c r="AX162" s="11">
        <v>0.73207261776559895</v>
      </c>
      <c r="AY162" s="11">
        <v>0.52281912337971004</v>
      </c>
      <c r="AZ162" s="11">
        <v>0.74570552648140098</v>
      </c>
      <c r="BA162" s="12" t="s">
        <v>216</v>
      </c>
      <c r="BB162" s="13" t="s">
        <v>56</v>
      </c>
      <c r="BC162" s="12">
        <v>22.119534790766501</v>
      </c>
      <c r="BD162" s="13">
        <v>44084.198241139798</v>
      </c>
      <c r="BE162" s="13">
        <v>5.0175654028622701E-4</v>
      </c>
      <c r="BF162" s="13">
        <v>0.99959998859286403</v>
      </c>
      <c r="BG162" s="13" t="s">
        <v>73</v>
      </c>
    </row>
    <row r="163" spans="1:59" x14ac:dyDescent="0.2">
      <c r="A163" s="11">
        <v>161</v>
      </c>
      <c r="B163" s="11" t="s">
        <v>217</v>
      </c>
      <c r="C163" s="11">
        <v>11547.5</v>
      </c>
      <c r="D163" s="11">
        <v>0.98512799944616503</v>
      </c>
      <c r="E163" s="11">
        <v>0.99256367675825496</v>
      </c>
      <c r="F163" s="12">
        <v>161</v>
      </c>
      <c r="G163" s="12" t="s">
        <v>217</v>
      </c>
      <c r="H163" s="12">
        <v>10687.5</v>
      </c>
      <c r="I163" s="12">
        <v>0.260299636091749</v>
      </c>
      <c r="J163" s="12">
        <v>0.53159348688805697</v>
      </c>
      <c r="K163" s="11" t="s">
        <v>217</v>
      </c>
      <c r="L163" s="11">
        <v>10533</v>
      </c>
      <c r="M163" s="11">
        <v>0.18463890934046701</v>
      </c>
      <c r="N163" s="11">
        <v>0.39732423528961203</v>
      </c>
      <c r="O163" s="12" t="s">
        <v>217</v>
      </c>
      <c r="P163" s="12" t="s">
        <v>53</v>
      </c>
      <c r="Q163" s="12" t="s">
        <v>54</v>
      </c>
      <c r="R163" s="12">
        <v>1.97079279982052E-3</v>
      </c>
      <c r="S163" s="12">
        <v>4.3510308883730198E-3</v>
      </c>
      <c r="T163" s="12">
        <v>0.65091108408612497</v>
      </c>
      <c r="U163" s="12" t="s">
        <v>55</v>
      </c>
      <c r="V163" s="12">
        <v>0.81966580958993596</v>
      </c>
      <c r="W163" s="12">
        <v>304</v>
      </c>
      <c r="X163" s="12">
        <v>2</v>
      </c>
      <c r="Y163" s="11" t="s">
        <v>217</v>
      </c>
      <c r="Z163" s="11" t="s">
        <v>53</v>
      </c>
      <c r="AA163" s="11" t="s">
        <v>54</v>
      </c>
      <c r="AB163" s="11">
        <v>1.2702868436285399E-2</v>
      </c>
      <c r="AC163" s="11">
        <v>2.6833552132927999E-2</v>
      </c>
      <c r="AD163" s="11">
        <v>0.63627342810139897</v>
      </c>
      <c r="AE163" s="11" t="s">
        <v>55</v>
      </c>
      <c r="AF163" s="11">
        <v>0.84927387961841105</v>
      </c>
      <c r="AG163" s="11">
        <v>304</v>
      </c>
      <c r="AH163" s="11">
        <v>2</v>
      </c>
      <c r="AI163" s="12" t="s">
        <v>217</v>
      </c>
      <c r="AJ163" s="12">
        <v>4.5713781751410103E-2</v>
      </c>
      <c r="AK163" s="14">
        <v>-2.7182142193267701E-7</v>
      </c>
      <c r="AL163" s="12">
        <v>1.4426949771662301E-3</v>
      </c>
      <c r="AM163" s="12">
        <v>0.79821023294889004</v>
      </c>
      <c r="AN163" s="12" t="s">
        <v>73</v>
      </c>
      <c r="AO163" s="11" t="s">
        <v>217</v>
      </c>
      <c r="AP163" s="11">
        <v>0.35378988363931402</v>
      </c>
      <c r="AQ163" s="11">
        <v>0.421175615145014</v>
      </c>
      <c r="AR163" s="11">
        <v>0.29149724782921299</v>
      </c>
      <c r="AS163" s="11">
        <v>-0.101326414056141</v>
      </c>
      <c r="AT163" s="11">
        <v>4.3797093680341499</v>
      </c>
      <c r="AU163" s="11">
        <v>-2.02039543621595E-2</v>
      </c>
      <c r="AV163" s="11">
        <v>0.48790241955642999</v>
      </c>
      <c r="AW163" s="11">
        <v>0.48797698580934901</v>
      </c>
      <c r="AX163" s="11">
        <v>0.70812212732006496</v>
      </c>
      <c r="AY163" s="11">
        <v>0.46980663710190201</v>
      </c>
      <c r="AZ163" s="11">
        <v>0.69959804490466804</v>
      </c>
      <c r="BA163" s="12" t="s">
        <v>217</v>
      </c>
      <c r="BB163" s="13" t="s">
        <v>56</v>
      </c>
      <c r="BC163" s="12">
        <v>2.9446367245197998E-2</v>
      </c>
      <c r="BD163" s="13">
        <v>1.41421877995037</v>
      </c>
      <c r="BE163" s="13">
        <v>2.0821649141324099E-2</v>
      </c>
      <c r="BF163" s="13">
        <v>0.98340172359647404</v>
      </c>
      <c r="BG163" s="13">
        <v>0.98659396467943306</v>
      </c>
    </row>
    <row r="164" spans="1:59" x14ac:dyDescent="0.2">
      <c r="A164" s="11">
        <v>162</v>
      </c>
      <c r="B164" s="11" t="s">
        <v>218</v>
      </c>
      <c r="C164" s="11">
        <v>11319</v>
      </c>
      <c r="D164" s="11">
        <v>7.8921750265524504E-2</v>
      </c>
      <c r="E164" s="11">
        <v>0.206410731463679</v>
      </c>
      <c r="F164" s="12">
        <v>162</v>
      </c>
      <c r="G164" s="12" t="s">
        <v>218</v>
      </c>
      <c r="H164" s="12">
        <v>10390.5</v>
      </c>
      <c r="I164" s="12">
        <v>0.13014338328004699</v>
      </c>
      <c r="J164" s="12">
        <v>0.381454744096688</v>
      </c>
      <c r="K164" s="11" t="s">
        <v>218</v>
      </c>
      <c r="L164" s="11">
        <v>10202</v>
      </c>
      <c r="M164" s="11">
        <v>7.8647938085372598E-2</v>
      </c>
      <c r="N164" s="11">
        <v>0.25711825912525699</v>
      </c>
      <c r="O164" s="12" t="s">
        <v>218</v>
      </c>
      <c r="P164" s="12" t="s">
        <v>53</v>
      </c>
      <c r="Q164" s="12" t="s">
        <v>54</v>
      </c>
      <c r="R164" s="12">
        <v>1.3187309608676199E-2</v>
      </c>
      <c r="S164" s="12">
        <v>8.2182839939102907E-3</v>
      </c>
      <c r="T164" s="12">
        <v>0.10962033026475899</v>
      </c>
      <c r="U164" s="12" t="s">
        <v>55</v>
      </c>
      <c r="V164" s="12">
        <v>0.26291089246506399</v>
      </c>
      <c r="W164" s="12">
        <v>304</v>
      </c>
      <c r="X164" s="12">
        <v>3</v>
      </c>
      <c r="Y164" s="11" t="s">
        <v>218</v>
      </c>
      <c r="Z164" s="11" t="s">
        <v>53</v>
      </c>
      <c r="AA164" s="11" t="s">
        <v>54</v>
      </c>
      <c r="AB164" s="11">
        <v>5.76333079589691E-2</v>
      </c>
      <c r="AC164" s="11">
        <v>2.3523158626929899E-2</v>
      </c>
      <c r="AD164" s="11">
        <v>1.48503949863272E-2</v>
      </c>
      <c r="AE164" s="11" t="s">
        <v>55</v>
      </c>
      <c r="AF164" s="11">
        <v>6.4606407317940401E-2</v>
      </c>
      <c r="AG164" s="11">
        <v>304</v>
      </c>
      <c r="AH164" s="11">
        <v>3</v>
      </c>
      <c r="AI164" s="12" t="s">
        <v>218</v>
      </c>
      <c r="AJ164" s="12">
        <v>2.4789225614948798E-2</v>
      </c>
      <c r="AK164" s="14">
        <v>2.72194958980296E-7</v>
      </c>
      <c r="AL164" s="12">
        <v>1.44269501950859E-3</v>
      </c>
      <c r="AM164" s="12">
        <v>0.84271666343014795</v>
      </c>
      <c r="AN164" s="12" t="s">
        <v>73</v>
      </c>
      <c r="AO164" s="11" t="s">
        <v>218</v>
      </c>
      <c r="AP164" s="11">
        <v>0.37123265944832601</v>
      </c>
      <c r="AQ164" s="11">
        <v>0.39373521161500902</v>
      </c>
      <c r="AR164" s="11">
        <v>0.35140125402893202</v>
      </c>
      <c r="AS164" s="11">
        <v>3.32359477606126E-3</v>
      </c>
      <c r="AT164" s="11">
        <v>4.3314132742670104</v>
      </c>
      <c r="AU164" s="11">
        <v>1.1229546402031301E-3</v>
      </c>
      <c r="AV164" s="11">
        <v>0.49960000000133398</v>
      </c>
      <c r="AW164" s="11">
        <v>0.51844209047676904</v>
      </c>
      <c r="AX164" s="11">
        <v>0.73947049668926002</v>
      </c>
      <c r="AY164" s="11">
        <v>0.55074843441204302</v>
      </c>
      <c r="AZ164" s="11">
        <v>0.76899382606095701</v>
      </c>
      <c r="BA164" s="12" t="s">
        <v>218</v>
      </c>
      <c r="BB164" s="13" t="s">
        <v>56</v>
      </c>
      <c r="BC164" s="12">
        <v>21.5045871039123</v>
      </c>
      <c r="BD164" s="13">
        <v>26414.0539611036</v>
      </c>
      <c r="BE164" s="13">
        <v>8.14134291373038E-4</v>
      </c>
      <c r="BF164" s="13">
        <v>0.999350954188023</v>
      </c>
      <c r="BG164" s="13" t="s">
        <v>73</v>
      </c>
    </row>
    <row r="165" spans="1:59" x14ac:dyDescent="0.2">
      <c r="A165" s="11">
        <v>163</v>
      </c>
      <c r="B165" s="11" t="s">
        <v>219</v>
      </c>
      <c r="C165" s="11">
        <v>11548.5</v>
      </c>
      <c r="D165" s="11">
        <v>0.99256367675825496</v>
      </c>
      <c r="E165" s="11">
        <v>0.99256367675825496</v>
      </c>
      <c r="F165" s="12">
        <v>163</v>
      </c>
      <c r="G165" s="12" t="s">
        <v>219</v>
      </c>
      <c r="H165" s="12">
        <v>10784.5</v>
      </c>
      <c r="I165" s="12">
        <v>0.31778750889624302</v>
      </c>
      <c r="J165" s="12">
        <v>0.53355046742544099</v>
      </c>
      <c r="K165" s="11" t="s">
        <v>219</v>
      </c>
      <c r="L165" s="11">
        <v>10646</v>
      </c>
      <c r="M165" s="11">
        <v>0.23834513747880201</v>
      </c>
      <c r="N165" s="11">
        <v>0.41771828217934398</v>
      </c>
      <c r="O165" s="12" t="s">
        <v>219</v>
      </c>
      <c r="P165" s="12" t="s">
        <v>53</v>
      </c>
      <c r="Q165" s="12" t="s">
        <v>54</v>
      </c>
      <c r="R165" s="12">
        <v>-6.9581394655954297E-3</v>
      </c>
      <c r="S165" s="12">
        <v>9.2975385660765807E-3</v>
      </c>
      <c r="T165" s="12">
        <v>0.45481032064344501</v>
      </c>
      <c r="U165" s="12" t="s">
        <v>55</v>
      </c>
      <c r="V165" s="12">
        <v>0.64431462091154701</v>
      </c>
      <c r="W165" s="12">
        <v>304</v>
      </c>
      <c r="X165" s="12">
        <v>2</v>
      </c>
      <c r="Y165" s="11" t="s">
        <v>219</v>
      </c>
      <c r="Z165" s="11" t="s">
        <v>53</v>
      </c>
      <c r="AA165" s="11" t="s">
        <v>54</v>
      </c>
      <c r="AB165" s="11">
        <v>-4.4455538475421698E-3</v>
      </c>
      <c r="AC165" s="11">
        <v>2.2717803683018602E-2</v>
      </c>
      <c r="AD165" s="11">
        <v>0.84498762040833197</v>
      </c>
      <c r="AE165" s="11" t="s">
        <v>55</v>
      </c>
      <c r="AF165" s="11">
        <v>0.91495474821284295</v>
      </c>
      <c r="AG165" s="11">
        <v>304</v>
      </c>
      <c r="AH165" s="11">
        <v>2</v>
      </c>
      <c r="AI165" s="12" t="s">
        <v>219</v>
      </c>
      <c r="AJ165" s="12">
        <v>2.06462505328848E-2</v>
      </c>
      <c r="AK165" s="14">
        <v>6.0742523872803103E-7</v>
      </c>
      <c r="AL165" s="12">
        <v>1.4426949967296899E-3</v>
      </c>
      <c r="AM165" s="12">
        <v>0.97178359043974905</v>
      </c>
      <c r="AN165" s="12" t="s">
        <v>73</v>
      </c>
      <c r="AO165" s="11" t="s">
        <v>219</v>
      </c>
      <c r="AP165" s="11">
        <v>0.369438315576959</v>
      </c>
      <c r="AQ165" s="11">
        <v>0.40352313187432098</v>
      </c>
      <c r="AR165" s="11">
        <v>0.33723316793179098</v>
      </c>
      <c r="AS165" s="11">
        <v>-9.09465471306561E-2</v>
      </c>
      <c r="AT165" s="11">
        <v>4.2512282156427501</v>
      </c>
      <c r="AU165" s="11">
        <v>-1.59733881874254E-2</v>
      </c>
      <c r="AV165" s="11">
        <v>0.49010197963707203</v>
      </c>
      <c r="AW165" s="11">
        <v>0.51730448748886604</v>
      </c>
      <c r="AX165" s="11">
        <v>0.73229783100526602</v>
      </c>
      <c r="AY165" s="11">
        <v>0.50036174095961095</v>
      </c>
      <c r="AZ165" s="11">
        <v>0.72781423805690904</v>
      </c>
      <c r="BA165" s="12" t="s">
        <v>219</v>
      </c>
      <c r="BB165" s="13" t="s">
        <v>56</v>
      </c>
      <c r="BC165" s="12">
        <v>2.37627258811429E-2</v>
      </c>
      <c r="BD165" s="13">
        <v>1.4142152784029201</v>
      </c>
      <c r="BE165" s="13">
        <v>1.6802764221284801E-2</v>
      </c>
      <c r="BF165" s="13">
        <v>0.98660509671085905</v>
      </c>
      <c r="BG165" s="13">
        <v>0.98659396467943306</v>
      </c>
    </row>
    <row r="166" spans="1:59" x14ac:dyDescent="0.2">
      <c r="A166" s="11">
        <v>164</v>
      </c>
      <c r="B166" s="11" t="s">
        <v>220</v>
      </c>
      <c r="C166" s="11">
        <v>11700</v>
      </c>
      <c r="D166" s="11">
        <v>0.16350868681022501</v>
      </c>
      <c r="E166" s="11">
        <v>0.28656161605915798</v>
      </c>
      <c r="F166" s="12">
        <v>164</v>
      </c>
      <c r="G166" s="12" t="s">
        <v>220</v>
      </c>
      <c r="H166" s="12">
        <v>10966.5</v>
      </c>
      <c r="I166" s="12">
        <v>0.44645694410404402</v>
      </c>
      <c r="J166" s="12">
        <v>0.61207806852973701</v>
      </c>
      <c r="K166" s="11" t="s">
        <v>220</v>
      </c>
      <c r="L166" s="11">
        <v>10779</v>
      </c>
      <c r="M166" s="11">
        <v>0.31462797871223902</v>
      </c>
      <c r="N166" s="11">
        <v>0.44469174951633</v>
      </c>
      <c r="O166" s="12" t="s">
        <v>220</v>
      </c>
      <c r="P166" s="12" t="s">
        <v>53</v>
      </c>
      <c r="Q166" s="12" t="s">
        <v>54</v>
      </c>
      <c r="R166" s="12">
        <v>-6.8736169808767799E-3</v>
      </c>
      <c r="S166" s="12">
        <v>5.3513441183306596E-3</v>
      </c>
      <c r="T166" s="12">
        <v>0.19996353089813701</v>
      </c>
      <c r="U166" s="12" t="s">
        <v>55</v>
      </c>
      <c r="V166" s="12">
        <v>0.357829476344034</v>
      </c>
      <c r="W166" s="12">
        <v>304</v>
      </c>
      <c r="X166" s="12">
        <v>2</v>
      </c>
      <c r="Y166" s="11" t="s">
        <v>220</v>
      </c>
      <c r="Z166" s="11" t="s">
        <v>53</v>
      </c>
      <c r="AA166" s="11" t="s">
        <v>54</v>
      </c>
      <c r="AB166" s="11">
        <v>-2.6966554090027999E-2</v>
      </c>
      <c r="AC166" s="11">
        <v>2.6615571819211099E-2</v>
      </c>
      <c r="AD166" s="11">
        <v>0.31178184428560302</v>
      </c>
      <c r="AE166" s="11" t="s">
        <v>55</v>
      </c>
      <c r="AF166" s="11">
        <v>0.504789652652881</v>
      </c>
      <c r="AG166" s="11">
        <v>304</v>
      </c>
      <c r="AH166" s="11">
        <v>2</v>
      </c>
      <c r="AI166" s="12" t="s">
        <v>220</v>
      </c>
      <c r="AJ166" s="12">
        <v>9.3719865994355597E-2</v>
      </c>
      <c r="AK166" s="14">
        <v>-3.4865306947488701E-7</v>
      </c>
      <c r="AL166" s="12">
        <v>1.44269504597439E-3</v>
      </c>
      <c r="AM166" s="12">
        <v>0.91001899229451899</v>
      </c>
      <c r="AN166" s="12" t="s">
        <v>73</v>
      </c>
      <c r="AO166" s="11" t="s">
        <v>220</v>
      </c>
      <c r="AP166" s="11">
        <v>0.33878960273743403</v>
      </c>
      <c r="AQ166" s="11">
        <v>0.39452230104998898</v>
      </c>
      <c r="AR166" s="11">
        <v>0.279763717108233</v>
      </c>
      <c r="AS166" s="11">
        <v>-9.7243839035624696E-2</v>
      </c>
      <c r="AT166" s="11">
        <v>4.36211674153658</v>
      </c>
      <c r="AU166" s="11">
        <v>-2.0986170156772298E-2</v>
      </c>
      <c r="AV166" s="11">
        <v>0.48920000003601699</v>
      </c>
      <c r="AW166" s="11">
        <v>0.53368575797025797</v>
      </c>
      <c r="AX166" s="11">
        <v>0.73214642160491095</v>
      </c>
      <c r="AY166" s="11">
        <v>0.51662189084357002</v>
      </c>
      <c r="AZ166" s="11">
        <v>0.72320957189391799</v>
      </c>
      <c r="BA166" s="12" t="s">
        <v>220</v>
      </c>
      <c r="BB166" s="13" t="s">
        <v>56</v>
      </c>
      <c r="BC166" s="12">
        <v>-21.7575377284975</v>
      </c>
      <c r="BD166" s="13">
        <v>37857.120767219501</v>
      </c>
      <c r="BE166" s="13">
        <v>-5.7472774705405905E-4</v>
      </c>
      <c r="BF166" s="13">
        <v>0.99954181433954403</v>
      </c>
      <c r="BG166" s="13" t="s">
        <v>73</v>
      </c>
    </row>
    <row r="167" spans="1:59" x14ac:dyDescent="0.2">
      <c r="A167" s="11">
        <v>165</v>
      </c>
      <c r="B167" s="11" t="s">
        <v>221</v>
      </c>
      <c r="C167" s="11">
        <v>11700</v>
      </c>
      <c r="D167" s="11">
        <v>0.16350868681022501</v>
      </c>
      <c r="E167" s="11">
        <v>0.28656161605915798</v>
      </c>
      <c r="F167" s="12">
        <v>165</v>
      </c>
      <c r="G167" s="12" t="s">
        <v>221</v>
      </c>
      <c r="H167" s="12">
        <v>10963</v>
      </c>
      <c r="I167" s="12">
        <v>0.44373284267955299</v>
      </c>
      <c r="J167" s="12">
        <v>0.61207806852973701</v>
      </c>
      <c r="K167" s="11" t="s">
        <v>221</v>
      </c>
      <c r="L167" s="11">
        <v>10829</v>
      </c>
      <c r="M167" s="11">
        <v>0.34706118767307098</v>
      </c>
      <c r="N167" s="11">
        <v>0.468257157971604</v>
      </c>
      <c r="O167" s="12" t="s">
        <v>221</v>
      </c>
      <c r="P167" s="12" t="s">
        <v>53</v>
      </c>
      <c r="Q167" s="12" t="s">
        <v>54</v>
      </c>
      <c r="R167" s="12">
        <v>-5.1086751110434904E-3</v>
      </c>
      <c r="S167" s="12">
        <v>3.7488584090281398E-3</v>
      </c>
      <c r="T167" s="12">
        <v>0.17398346602401299</v>
      </c>
      <c r="U167" s="12" t="s">
        <v>55</v>
      </c>
      <c r="V167" s="12">
        <v>0.33610442300093402</v>
      </c>
      <c r="W167" s="12">
        <v>304</v>
      </c>
      <c r="X167" s="12">
        <v>2</v>
      </c>
      <c r="Y167" s="11" t="s">
        <v>221</v>
      </c>
      <c r="Z167" s="11" t="s">
        <v>53</v>
      </c>
      <c r="AA167" s="11" t="s">
        <v>54</v>
      </c>
      <c r="AB167" s="11">
        <v>-1.9798870093846101E-2</v>
      </c>
      <c r="AC167" s="11">
        <v>2.9516276821464502E-2</v>
      </c>
      <c r="AD167" s="11">
        <v>0.50287460943573403</v>
      </c>
      <c r="AE167" s="11" t="s">
        <v>55</v>
      </c>
      <c r="AF167" s="11">
        <v>0.71240569670062304</v>
      </c>
      <c r="AG167" s="11">
        <v>304</v>
      </c>
      <c r="AH167" s="11">
        <v>2</v>
      </c>
      <c r="AI167" s="12" t="s">
        <v>221</v>
      </c>
      <c r="AJ167" s="12">
        <v>0.104344878806887</v>
      </c>
      <c r="AK167" s="14">
        <v>-3.3697871690306602E-7</v>
      </c>
      <c r="AL167" s="12">
        <v>1.44269504574821E-3</v>
      </c>
      <c r="AM167" s="12">
        <v>0.87683261062836104</v>
      </c>
      <c r="AN167" s="12" t="s">
        <v>73</v>
      </c>
      <c r="AO167" s="11" t="s">
        <v>221</v>
      </c>
      <c r="AP167" s="11">
        <v>0.30580793401416401</v>
      </c>
      <c r="AQ167" s="11">
        <v>0.372817954713618</v>
      </c>
      <c r="AR167" s="11">
        <v>0.252808390734651</v>
      </c>
      <c r="AS167" s="11">
        <v>-0.21731447105408599</v>
      </c>
      <c r="AT167" s="11">
        <v>4.3583981911344596</v>
      </c>
      <c r="AU167" s="11">
        <v>-3.9516789402822501E-2</v>
      </c>
      <c r="AV167" s="11">
        <v>0.47840000007213401</v>
      </c>
      <c r="AW167" s="11">
        <v>0.486452814373451</v>
      </c>
      <c r="AX167" s="11">
        <v>0.70701776816832795</v>
      </c>
      <c r="AY167" s="11">
        <v>0.477530707820778</v>
      </c>
      <c r="AZ167" s="11">
        <v>0.70286835486336396</v>
      </c>
      <c r="BA167" s="12" t="s">
        <v>221</v>
      </c>
      <c r="BB167" s="13" t="s">
        <v>56</v>
      </c>
      <c r="BC167" s="12">
        <v>-22.090628156067499</v>
      </c>
      <c r="BD167" s="13">
        <v>44717.582650809898</v>
      </c>
      <c r="BE167" s="13">
        <v>-4.9400318278759595E-4</v>
      </c>
      <c r="BF167" s="13">
        <v>0.99960616974037098</v>
      </c>
      <c r="BG167" s="13" t="s">
        <v>73</v>
      </c>
    </row>
    <row r="168" spans="1:59" x14ac:dyDescent="0.2">
      <c r="A168" s="11">
        <v>166</v>
      </c>
      <c r="B168" s="11" t="s">
        <v>222</v>
      </c>
      <c r="C168" s="11">
        <v>11396</v>
      </c>
      <c r="D168" s="11">
        <v>0.15253105420152399</v>
      </c>
      <c r="E168" s="11">
        <v>0.28656161605915798</v>
      </c>
      <c r="F168" s="12">
        <v>166</v>
      </c>
      <c r="G168" s="12" t="s">
        <v>222</v>
      </c>
      <c r="H168" s="12">
        <v>10525.5</v>
      </c>
      <c r="I168" s="12">
        <v>0.18114479370915099</v>
      </c>
      <c r="J168" s="12">
        <v>0.45286198427287699</v>
      </c>
      <c r="K168" s="11" t="s">
        <v>222</v>
      </c>
      <c r="L168" s="11">
        <v>10390</v>
      </c>
      <c r="M168" s="11">
        <v>0.13022078301676299</v>
      </c>
      <c r="N168" s="11">
        <v>0.33541716837650998</v>
      </c>
      <c r="O168" s="12" t="s">
        <v>222</v>
      </c>
      <c r="P168" s="12" t="s">
        <v>53</v>
      </c>
      <c r="Q168" s="12" t="s">
        <v>54</v>
      </c>
      <c r="R168" s="12">
        <v>7.9035118791374297E-3</v>
      </c>
      <c r="S168" s="12">
        <v>6.1345056853964897E-3</v>
      </c>
      <c r="T168" s="12">
        <v>0.19860344516893699</v>
      </c>
      <c r="U168" s="12" t="s">
        <v>55</v>
      </c>
      <c r="V168" s="12">
        <v>0.357829476344034</v>
      </c>
      <c r="W168" s="12">
        <v>304</v>
      </c>
      <c r="X168" s="12">
        <v>2</v>
      </c>
      <c r="Y168" s="11" t="s">
        <v>222</v>
      </c>
      <c r="Z168" s="11" t="s">
        <v>53</v>
      </c>
      <c r="AA168" s="11" t="s">
        <v>54</v>
      </c>
      <c r="AB168" s="11">
        <v>3.7112722476515002E-2</v>
      </c>
      <c r="AC168" s="11">
        <v>2.0655361650914299E-2</v>
      </c>
      <c r="AD168" s="11">
        <v>7.3372913770656897E-2</v>
      </c>
      <c r="AE168" s="11" t="s">
        <v>55</v>
      </c>
      <c r="AF168" s="11">
        <v>0.186170079716592</v>
      </c>
      <c r="AG168" s="11">
        <v>304</v>
      </c>
      <c r="AH168" s="11">
        <v>2</v>
      </c>
      <c r="AI168" s="12" t="s">
        <v>222</v>
      </c>
      <c r="AJ168" s="12">
        <v>3.0042366281033999E-2</v>
      </c>
      <c r="AK168" s="14">
        <v>2.25321384521302E-8</v>
      </c>
      <c r="AL168" s="12">
        <v>1.4426950100299E-3</v>
      </c>
      <c r="AM168" s="12">
        <v>0.82682149265968097</v>
      </c>
      <c r="AN168" s="12" t="s">
        <v>73</v>
      </c>
      <c r="AO168" s="11" t="s">
        <v>222</v>
      </c>
      <c r="AP168" s="11">
        <v>0.35461726499884</v>
      </c>
      <c r="AQ168" s="11">
        <v>0.369205818256997</v>
      </c>
      <c r="AR168" s="11">
        <v>0.34502989651545701</v>
      </c>
      <c r="AS168" s="11">
        <v>5.7498315032820102E-2</v>
      </c>
      <c r="AT168" s="11">
        <v>4.3518249162788001</v>
      </c>
      <c r="AU168" s="11">
        <v>1.1991901751658301E-2</v>
      </c>
      <c r="AV168" s="11">
        <v>0.49330133975437801</v>
      </c>
      <c r="AW168" s="11">
        <v>0.51647809069053197</v>
      </c>
      <c r="AX168" s="11">
        <v>0.723370254008323</v>
      </c>
      <c r="AY168" s="11">
        <v>0.54392603874645395</v>
      </c>
      <c r="AZ168" s="11">
        <v>0.76116620791962097</v>
      </c>
      <c r="BA168" s="12" t="s">
        <v>222</v>
      </c>
      <c r="BB168" s="13" t="s">
        <v>56</v>
      </c>
      <c r="BC168" s="12">
        <v>21.2153108599977</v>
      </c>
      <c r="BD168" s="13">
        <v>28054.598844277301</v>
      </c>
      <c r="BE168" s="13">
        <v>7.5621508536826798E-4</v>
      </c>
      <c r="BF168" s="13">
        <v>0.99939712864722896</v>
      </c>
      <c r="BG168" s="13" t="s">
        <v>73</v>
      </c>
    </row>
    <row r="169" spans="1:59" x14ac:dyDescent="0.2">
      <c r="A169" s="11">
        <v>167</v>
      </c>
      <c r="B169" s="11" t="s">
        <v>223</v>
      </c>
      <c r="C169" s="11">
        <v>11472</v>
      </c>
      <c r="D169" s="11">
        <v>0.55469424076595397</v>
      </c>
      <c r="E169" s="11">
        <v>0.72536939177086202</v>
      </c>
      <c r="F169" s="12">
        <v>167</v>
      </c>
      <c r="G169" s="12" t="s">
        <v>223</v>
      </c>
      <c r="H169" s="12">
        <v>10760.5</v>
      </c>
      <c r="I169" s="12">
        <v>0.30285484840705001</v>
      </c>
      <c r="J169" s="12">
        <v>0.53159348688805697</v>
      </c>
      <c r="K169" s="11" t="s">
        <v>223</v>
      </c>
      <c r="L169" s="11">
        <v>10600</v>
      </c>
      <c r="M169" s="11">
        <v>0.21528382447622199</v>
      </c>
      <c r="N169" s="11">
        <v>0.40153714066353702</v>
      </c>
      <c r="O169" s="12" t="s">
        <v>223</v>
      </c>
      <c r="P169" s="12" t="s">
        <v>53</v>
      </c>
      <c r="Q169" s="12" t="s">
        <v>54</v>
      </c>
      <c r="R169" s="12">
        <v>1.18281017889502E-4</v>
      </c>
      <c r="S169" s="12">
        <v>9.0553358398604705E-3</v>
      </c>
      <c r="T169" s="12">
        <v>0.98958693335640702</v>
      </c>
      <c r="U169" s="12" t="s">
        <v>55</v>
      </c>
      <c r="V169" s="12">
        <v>0.98958693335640702</v>
      </c>
      <c r="W169" s="12">
        <v>304</v>
      </c>
      <c r="X169" s="12">
        <v>3</v>
      </c>
      <c r="Y169" s="11" t="s">
        <v>223</v>
      </c>
      <c r="Z169" s="11" t="s">
        <v>53</v>
      </c>
      <c r="AA169" s="11" t="s">
        <v>54</v>
      </c>
      <c r="AB169" s="11">
        <v>1.10712387411596E-2</v>
      </c>
      <c r="AC169" s="11">
        <v>2.2638415883831801E-2</v>
      </c>
      <c r="AD169" s="11">
        <v>0.62516373000834402</v>
      </c>
      <c r="AE169" s="11" t="s">
        <v>55</v>
      </c>
      <c r="AF169" s="11">
        <v>0.84347487382078101</v>
      </c>
      <c r="AG169" s="11">
        <v>304</v>
      </c>
      <c r="AH169" s="11">
        <v>3</v>
      </c>
      <c r="AI169" s="12" t="s">
        <v>223</v>
      </c>
      <c r="AJ169" s="12">
        <v>3.1120969060006401E-2</v>
      </c>
      <c r="AK169" s="14">
        <v>1.15986780289618E-8</v>
      </c>
      <c r="AL169" s="12">
        <v>1.4426948829435399E-3</v>
      </c>
      <c r="AM169" s="12">
        <v>0.92170636391446403</v>
      </c>
      <c r="AN169" s="12" t="s">
        <v>73</v>
      </c>
      <c r="AO169" s="11" t="s">
        <v>223</v>
      </c>
      <c r="AP169" s="11">
        <v>0.37576904963119701</v>
      </c>
      <c r="AQ169" s="11">
        <v>0.39687111011183701</v>
      </c>
      <c r="AR169" s="11">
        <v>0.35914089103838398</v>
      </c>
      <c r="AS169" s="11">
        <v>-7.98023560441843E-2</v>
      </c>
      <c r="AT169" s="11">
        <v>4.2792769354977596</v>
      </c>
      <c r="AU169" s="11">
        <v>-1.34234630441182E-2</v>
      </c>
      <c r="AV169" s="11">
        <v>0.491200000029342</v>
      </c>
      <c r="AW169" s="11">
        <v>0.52491601537216004</v>
      </c>
      <c r="AX169" s="11">
        <v>0.73923371942711102</v>
      </c>
      <c r="AY169" s="11">
        <v>0.51681906628860796</v>
      </c>
      <c r="AZ169" s="11">
        <v>0.74480352996635202</v>
      </c>
      <c r="BA169" s="12" t="s">
        <v>223</v>
      </c>
      <c r="BB169" s="13" t="s">
        <v>56</v>
      </c>
      <c r="BC169" s="12">
        <v>0.72252980651230003</v>
      </c>
      <c r="BD169" s="13">
        <v>1.2247396914170801</v>
      </c>
      <c r="BE169" s="13">
        <v>0.58994561177020199</v>
      </c>
      <c r="BF169" s="13">
        <v>0.55566970969191198</v>
      </c>
      <c r="BG169" s="13">
        <v>0.78694350598382201</v>
      </c>
    </row>
    <row r="170" spans="1:59" x14ac:dyDescent="0.2">
      <c r="A170" s="11">
        <v>168</v>
      </c>
      <c r="B170" s="11" t="s">
        <v>224</v>
      </c>
      <c r="C170" s="11">
        <v>11396</v>
      </c>
      <c r="D170" s="11">
        <v>0.15253105420152399</v>
      </c>
      <c r="E170" s="11">
        <v>0.28656161605915798</v>
      </c>
      <c r="F170" s="12">
        <v>168</v>
      </c>
      <c r="G170" s="12" t="s">
        <v>224</v>
      </c>
      <c r="H170" s="12">
        <v>10512</v>
      </c>
      <c r="I170" s="12">
        <v>0.175461792850859</v>
      </c>
      <c r="J170" s="12">
        <v>0.44520156394993998</v>
      </c>
      <c r="K170" s="11" t="s">
        <v>224</v>
      </c>
      <c r="L170" s="11">
        <v>10371</v>
      </c>
      <c r="M170" s="11">
        <v>0.124041718233703</v>
      </c>
      <c r="N170" s="11">
        <v>0.32948581405827398</v>
      </c>
      <c r="O170" s="12" t="s">
        <v>224</v>
      </c>
      <c r="P170" s="12" t="s">
        <v>53</v>
      </c>
      <c r="Q170" s="12" t="s">
        <v>54</v>
      </c>
      <c r="R170" s="14">
        <v>8.6151146763846602E-3</v>
      </c>
      <c r="S170" s="12">
        <v>6.8029487667493503E-3</v>
      </c>
      <c r="T170" s="12">
        <v>0.20635315460252199</v>
      </c>
      <c r="U170" s="12" t="s">
        <v>55</v>
      </c>
      <c r="V170" s="12">
        <v>0.36116092529794902</v>
      </c>
      <c r="W170" s="12">
        <v>304</v>
      </c>
      <c r="X170" s="12">
        <v>2</v>
      </c>
      <c r="Y170" s="11" t="s">
        <v>224</v>
      </c>
      <c r="Z170" s="11" t="s">
        <v>53</v>
      </c>
      <c r="AA170" s="11" t="s">
        <v>54</v>
      </c>
      <c r="AB170" s="11">
        <v>3.7897942714224198E-2</v>
      </c>
      <c r="AC170" s="11">
        <v>2.0913248369962799E-2</v>
      </c>
      <c r="AD170" s="11">
        <v>7.0956077973360204E-2</v>
      </c>
      <c r="AE170" s="11" t="s">
        <v>55</v>
      </c>
      <c r="AF170" s="11">
        <v>0.18448189287026101</v>
      </c>
      <c r="AG170" s="11">
        <v>304</v>
      </c>
      <c r="AH170" s="11">
        <v>2</v>
      </c>
      <c r="AI170" s="12" t="s">
        <v>224</v>
      </c>
      <c r="AJ170" s="12">
        <v>2.0061764945545901E-2</v>
      </c>
      <c r="AK170" s="14">
        <v>2.93525958958065E-7</v>
      </c>
      <c r="AL170" s="12">
        <v>1.4426950176572801E-3</v>
      </c>
      <c r="AM170" s="12">
        <v>0.85486453011932495</v>
      </c>
      <c r="AN170" s="12" t="s">
        <v>73</v>
      </c>
      <c r="AO170" s="11" t="s">
        <v>224</v>
      </c>
      <c r="AP170" s="11">
        <v>0.339148307658244</v>
      </c>
      <c r="AQ170" s="11">
        <v>0.34931044187041999</v>
      </c>
      <c r="AR170" s="11">
        <v>0.32735442400924197</v>
      </c>
      <c r="AS170" s="11">
        <v>-7.5927158957869195E-2</v>
      </c>
      <c r="AT170" s="11">
        <v>4.32129461681106</v>
      </c>
      <c r="AU170" s="11">
        <v>-1.3550742084197201E-2</v>
      </c>
      <c r="AV170" s="11">
        <v>0.492701459732382</v>
      </c>
      <c r="AW170" s="11">
        <v>0.44178102388627999</v>
      </c>
      <c r="AX170" s="11">
        <v>0.67477595038439697</v>
      </c>
      <c r="AY170" s="11">
        <v>0.46686786662119301</v>
      </c>
      <c r="AZ170" s="11">
        <v>0.70386410946359801</v>
      </c>
      <c r="BA170" s="12" t="s">
        <v>224</v>
      </c>
      <c r="BB170" s="13" t="s">
        <v>56</v>
      </c>
      <c r="BC170" s="12">
        <v>21.0390582851382</v>
      </c>
      <c r="BD170" s="13">
        <v>25691.3006327611</v>
      </c>
      <c r="BE170" s="13">
        <v>8.1891760117078596E-4</v>
      </c>
      <c r="BF170" s="13">
        <v>0.99934714082881404</v>
      </c>
      <c r="BG170" s="13" t="s">
        <v>73</v>
      </c>
    </row>
    <row r="171" spans="1:59" x14ac:dyDescent="0.2">
      <c r="A171" s="11">
        <v>169</v>
      </c>
      <c r="B171" s="11" t="s">
        <v>225</v>
      </c>
      <c r="C171" s="11">
        <v>11700</v>
      </c>
      <c r="D171" s="11">
        <v>0.16350868681022501</v>
      </c>
      <c r="E171" s="11">
        <v>0.28656161605915798</v>
      </c>
      <c r="F171" s="12">
        <v>169</v>
      </c>
      <c r="G171" s="12" t="s">
        <v>225</v>
      </c>
      <c r="H171" s="12">
        <v>10919.5</v>
      </c>
      <c r="I171" s="12">
        <v>0.41067222681069898</v>
      </c>
      <c r="J171" s="12">
        <v>0.59039692781750797</v>
      </c>
      <c r="K171" s="11" t="s">
        <v>225</v>
      </c>
      <c r="L171" s="11">
        <v>10772</v>
      </c>
      <c r="M171" s="11">
        <v>0.31025169422256299</v>
      </c>
      <c r="N171" s="11">
        <v>0.44469174951633</v>
      </c>
      <c r="O171" s="12" t="s">
        <v>225</v>
      </c>
      <c r="P171" s="12" t="s">
        <v>53</v>
      </c>
      <c r="Q171" s="12" t="s">
        <v>54</v>
      </c>
      <c r="R171" s="12">
        <v>-7.6795963900792297E-3</v>
      </c>
      <c r="S171" s="12">
        <v>6.1175067521870401E-3</v>
      </c>
      <c r="T171" s="12">
        <v>0.21032312708527601</v>
      </c>
      <c r="U171" s="12" t="s">
        <v>55</v>
      </c>
      <c r="V171" s="12">
        <v>0.36116092529794902</v>
      </c>
      <c r="W171" s="12">
        <v>304</v>
      </c>
      <c r="X171" s="12">
        <v>2</v>
      </c>
      <c r="Y171" s="11" t="s">
        <v>225</v>
      </c>
      <c r="Z171" s="11" t="s">
        <v>53</v>
      </c>
      <c r="AA171" s="11" t="s">
        <v>54</v>
      </c>
      <c r="AB171" s="11">
        <v>-1.23139382111294E-2</v>
      </c>
      <c r="AC171" s="11">
        <v>2.6259280556772999E-2</v>
      </c>
      <c r="AD171" s="11">
        <v>0.63945327406562702</v>
      </c>
      <c r="AE171" s="11" t="s">
        <v>55</v>
      </c>
      <c r="AF171" s="11">
        <v>0.84927387961841105</v>
      </c>
      <c r="AG171" s="11">
        <v>304</v>
      </c>
      <c r="AH171" s="11">
        <v>2</v>
      </c>
      <c r="AI171" s="12" t="s">
        <v>225</v>
      </c>
      <c r="AJ171" s="12">
        <v>6.2123952480981598E-2</v>
      </c>
      <c r="AK171" s="14">
        <v>-3.2830666842911397E-7</v>
      </c>
      <c r="AL171" s="12">
        <v>1.4426950386899999E-3</v>
      </c>
      <c r="AM171" s="12">
        <v>0.93548694508802599</v>
      </c>
      <c r="AN171" s="12" t="s">
        <v>73</v>
      </c>
      <c r="AO171" s="11" t="s">
        <v>225</v>
      </c>
      <c r="AP171" s="11">
        <v>0.35384265797049802</v>
      </c>
      <c r="AQ171" s="11">
        <v>0.40632190860101802</v>
      </c>
      <c r="AR171" s="11">
        <v>0.30465622717059598</v>
      </c>
      <c r="AS171" s="11">
        <v>-0.10086305909898401</v>
      </c>
      <c r="AT171" s="11">
        <v>4.4028748627416299</v>
      </c>
      <c r="AU171" s="11">
        <v>-2.05754009296529E-2</v>
      </c>
      <c r="AV171" s="11">
        <v>0.48770245954909902</v>
      </c>
      <c r="AW171" s="11">
        <v>0.44229921001368699</v>
      </c>
      <c r="AX171" s="11">
        <v>0.68404229726240195</v>
      </c>
      <c r="AY171" s="11">
        <v>0.439457135152656</v>
      </c>
      <c r="AZ171" s="11">
        <v>0.68214275830842497</v>
      </c>
      <c r="BA171" s="12" t="s">
        <v>225</v>
      </c>
      <c r="BB171" s="13" t="s">
        <v>56</v>
      </c>
      <c r="BC171" s="12">
        <v>-21.4591755823411</v>
      </c>
      <c r="BD171" s="13">
        <v>32630.313137991001</v>
      </c>
      <c r="BE171" s="13">
        <v>-6.5764540755682997E-4</v>
      </c>
      <c r="BF171" s="13">
        <v>0.99947571055720996</v>
      </c>
      <c r="BG171" s="13" t="s">
        <v>73</v>
      </c>
    </row>
    <row r="172" spans="1:59" x14ac:dyDescent="0.2">
      <c r="A172" s="11">
        <v>170</v>
      </c>
      <c r="B172" s="11" t="s">
        <v>226</v>
      </c>
      <c r="C172" s="11">
        <v>11396</v>
      </c>
      <c r="D172" s="11">
        <v>0.15253105420152399</v>
      </c>
      <c r="E172" s="11">
        <v>0.28656161605915798</v>
      </c>
      <c r="F172" s="12">
        <v>170</v>
      </c>
      <c r="G172" s="12" t="s">
        <v>226</v>
      </c>
      <c r="H172" s="12">
        <v>10480.5</v>
      </c>
      <c r="I172" s="12">
        <v>0.162709506531663</v>
      </c>
      <c r="J172" s="12">
        <v>0.42554794015973302</v>
      </c>
      <c r="K172" s="11" t="s">
        <v>226</v>
      </c>
      <c r="L172" s="11">
        <v>10344</v>
      </c>
      <c r="M172" s="11">
        <v>0.115657430639955</v>
      </c>
      <c r="N172" s="11">
        <v>0.31712521304503899</v>
      </c>
      <c r="O172" s="12" t="s">
        <v>226</v>
      </c>
      <c r="P172" s="12" t="s">
        <v>53</v>
      </c>
      <c r="Q172" s="12" t="s">
        <v>54</v>
      </c>
      <c r="R172" s="12">
        <v>7.4099099162779998E-3</v>
      </c>
      <c r="S172" s="12">
        <v>5.6756420527884002E-3</v>
      </c>
      <c r="T172" s="12">
        <v>0.19269480720121501</v>
      </c>
      <c r="U172" s="12" t="s">
        <v>55</v>
      </c>
      <c r="V172" s="12">
        <v>0.35606649156746201</v>
      </c>
      <c r="W172" s="12">
        <v>304</v>
      </c>
      <c r="X172" s="12">
        <v>2</v>
      </c>
      <c r="Y172" s="11" t="s">
        <v>226</v>
      </c>
      <c r="Z172" s="11" t="s">
        <v>53</v>
      </c>
      <c r="AA172" s="11" t="s">
        <v>54</v>
      </c>
      <c r="AB172" s="11">
        <v>3.5194841993503097E-2</v>
      </c>
      <c r="AC172" s="11">
        <v>1.8964108906682899E-2</v>
      </c>
      <c r="AD172" s="11">
        <v>6.4446697370582895E-2</v>
      </c>
      <c r="AE172" s="11" t="s">
        <v>55</v>
      </c>
      <c r="AF172" s="11">
        <v>0.17960555004916501</v>
      </c>
      <c r="AG172" s="11">
        <v>304</v>
      </c>
      <c r="AH172" s="11">
        <v>2</v>
      </c>
      <c r="AI172" s="12" t="s">
        <v>226</v>
      </c>
      <c r="AJ172" s="12">
        <v>2.1098583944616899E-2</v>
      </c>
      <c r="AK172" s="14">
        <v>3.0343412104266201E-7</v>
      </c>
      <c r="AL172" s="12">
        <v>1.44269501975196E-3</v>
      </c>
      <c r="AM172" s="12">
        <v>0.838091159152618</v>
      </c>
      <c r="AN172" s="12" t="s">
        <v>73</v>
      </c>
      <c r="AO172" s="11" t="s">
        <v>226</v>
      </c>
      <c r="AP172" s="11">
        <v>0.32189561358478103</v>
      </c>
      <c r="AQ172" s="11">
        <v>0.32045068568158402</v>
      </c>
      <c r="AR172" s="11">
        <v>0.32494635287227802</v>
      </c>
      <c r="AS172" s="11">
        <v>-4.8560797573166802E-2</v>
      </c>
      <c r="AT172" s="11">
        <v>4.2910307963661003</v>
      </c>
      <c r="AU172" s="11">
        <v>-8.5265609102359308E-3</v>
      </c>
      <c r="AV172" s="11">
        <v>0.49480000001733498</v>
      </c>
      <c r="AW172" s="11">
        <v>0.489483727031223</v>
      </c>
      <c r="AX172" s="11">
        <v>0.71392036988708996</v>
      </c>
      <c r="AY172" s="11">
        <v>0.50328527532313505</v>
      </c>
      <c r="AZ172" s="11">
        <v>0.73099334821343698</v>
      </c>
      <c r="BA172" s="12" t="s">
        <v>226</v>
      </c>
      <c r="BB172" s="13" t="s">
        <v>56</v>
      </c>
      <c r="BC172" s="12">
        <v>22.1617125576573</v>
      </c>
      <c r="BD172" s="13">
        <v>45012.750858988402</v>
      </c>
      <c r="BE172" s="13">
        <v>4.9234299470128705E-4</v>
      </c>
      <c r="BF172" s="13">
        <v>0.99960749327891196</v>
      </c>
      <c r="BG172" s="13" t="s">
        <v>73</v>
      </c>
    </row>
  </sheetData>
  <autoFilter ref="A2:BT172" xr:uid="{4A529A4A-3918-3C48-AF90-1C7D2689F392}"/>
  <mergeCells count="10">
    <mergeCell ref="AO1:AZ1"/>
    <mergeCell ref="BA1:BC1"/>
    <mergeCell ref="BH1:BN1"/>
    <mergeCell ref="BO1:BT1"/>
    <mergeCell ref="A1:E1"/>
    <mergeCell ref="F1:J1"/>
    <mergeCell ref="K1:N1"/>
    <mergeCell ref="O1:X1"/>
    <mergeCell ref="Y1:AH1"/>
    <mergeCell ref="AI1:AN1"/>
  </mergeCells>
  <conditionalFormatting sqref="E1:E1048576 J1:J1048576 N1:N1048576 V1:V1048576 AF1:AF1048576 AM1:AM1048576 BM2:BM1048576 AZ1:AZ1048576 BG2:BG172">
    <cfRule type="cellIs" dxfId="1" priority="2" operator="lessThan">
      <formula>0.05</formula>
    </cfRule>
  </conditionalFormatting>
  <conditionalFormatting sqref="AN1:AN1048576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AZM_Placebo48weeks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2021-11-07T19:28:15Z</dcterms:created>
  <dcterms:modified xsi:type="dcterms:W3CDTF">2021-11-07T20:00:14Z</dcterms:modified>
</cp:coreProperties>
</file>