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ginaabotsi/Documents/Files/REGINA/MY_PROJECTS/MY_R_projects/Microbiome/Diversity_plots_Breathe_Sputum25062021/Differential_abundancetesting02July_files/Nicolas/Analysis_compared_with_Yao/Other_analysis_for16spaper/SCRIPTS_FIGURES_FINAL/Supplementary_materials/"/>
    </mc:Choice>
  </mc:AlternateContent>
  <xr:revisionPtr revIDLastSave="0" documentId="13_ncr:1_{92FA3CB5-FFFE-3F46-BA56-3B5F338744EF}" xr6:coauthVersionLast="47" xr6:coauthVersionMax="47" xr10:uidLastSave="{00000000-0000-0000-0000-000000000000}"/>
  <bookViews>
    <workbookView xWindow="18420" yWindow="460" windowWidth="23060" windowHeight="20420" xr2:uid="{9F4617E3-0521-7048-947F-3A0A4CEEBDD5}"/>
  </bookViews>
  <sheets>
    <sheet name="AZM012m (2)" sheetId="1" r:id="rId1"/>
  </sheets>
  <definedNames>
    <definedName name="_xlnm._FilterDatabase" localSheetId="0" hidden="1">'AZM012m (2)'!$A$2:$BZ$173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<sst xmlns="http://schemas.openxmlformats.org/spreadsheetml/2006/main" count="2937" uniqueCount="233">
  <si>
    <t>Deseq2</t>
  </si>
  <si>
    <t>Ancombc</t>
  </si>
  <si>
    <t>Aldex2</t>
  </si>
  <si>
    <t>Corncob</t>
  </si>
  <si>
    <t>Ancom2</t>
  </si>
  <si>
    <t>stat</t>
  </si>
  <si>
    <t>p</t>
  </si>
  <si>
    <t>p.adj</t>
  </si>
  <si>
    <t>metadata</t>
  </si>
  <si>
    <t>value</t>
  </si>
  <si>
    <t>coef</t>
  </si>
  <si>
    <t>stderr</t>
  </si>
  <si>
    <t>pval</t>
  </si>
  <si>
    <t>name</t>
  </si>
  <si>
    <t>qval</t>
  </si>
  <si>
    <t>N</t>
  </si>
  <si>
    <t>N.not.zero</t>
  </si>
  <si>
    <t>baseMean</t>
  </si>
  <si>
    <t>log2FoldChange</t>
  </si>
  <si>
    <t>lfcSE</t>
  </si>
  <si>
    <t>pvalue</t>
  </si>
  <si>
    <t>padj</t>
  </si>
  <si>
    <t>beta</t>
  </si>
  <si>
    <t>se</t>
  </si>
  <si>
    <t>W</t>
  </si>
  <si>
    <t>p_val</t>
  </si>
  <si>
    <t>q_val</t>
  </si>
  <si>
    <t>diff_abn</t>
  </si>
  <si>
    <t>rab.all</t>
  </si>
  <si>
    <t>rab.win.Week 0</t>
  </si>
  <si>
    <t>rab.win.Week 48</t>
  </si>
  <si>
    <t>diff.btw</t>
  </si>
  <si>
    <t>diff.win</t>
  </si>
  <si>
    <t>effect</t>
  </si>
  <si>
    <t>overlap</t>
  </si>
  <si>
    <t>we.ep</t>
  </si>
  <si>
    <t>we.eBH</t>
  </si>
  <si>
    <t>wi.ep</t>
  </si>
  <si>
    <t>wi.eBH</t>
  </si>
  <si>
    <t>Genus</t>
  </si>
  <si>
    <t>Estimate</t>
  </si>
  <si>
    <t>Std..Error</t>
  </si>
  <si>
    <t>t.value</t>
  </si>
  <si>
    <t>Pr...t..</t>
  </si>
  <si>
    <t>clr_diff</t>
  </si>
  <si>
    <t>detected_0.9</t>
  </si>
  <si>
    <t>detected_0.8</t>
  </si>
  <si>
    <t>detected_0.7</t>
  </si>
  <si>
    <t>detected_0.6</t>
  </si>
  <si>
    <t>zero_ind</t>
  </si>
  <si>
    <t>Neisseria</t>
  </si>
  <si>
    <t>visit</t>
  </si>
  <si>
    <t>Week 48</t>
  </si>
  <si>
    <t>visitWeek 48</t>
  </si>
  <si>
    <t>NA</t>
  </si>
  <si>
    <t>mu.visitWeek 48</t>
  </si>
  <si>
    <t>No</t>
  </si>
  <si>
    <t>Streptococcus</t>
  </si>
  <si>
    <t>Haemophilus</t>
  </si>
  <si>
    <t>Prevotella</t>
  </si>
  <si>
    <t>Moraxella</t>
  </si>
  <si>
    <t>Veillonella</t>
  </si>
  <si>
    <t>Fusobacterium</t>
  </si>
  <si>
    <t>Porphyromonas</t>
  </si>
  <si>
    <t>Lautropia</t>
  </si>
  <si>
    <t>Actinobacillus</t>
  </si>
  <si>
    <t>Gemella</t>
  </si>
  <si>
    <t>Alloprevotella</t>
  </si>
  <si>
    <t>Leptotrichia</t>
  </si>
  <si>
    <t>Rothia</t>
  </si>
  <si>
    <t>Aggregatibacter</t>
  </si>
  <si>
    <t>Granulicatella</t>
  </si>
  <si>
    <t>Escherichia/Shigella</t>
  </si>
  <si>
    <t>Actinomyces</t>
  </si>
  <si>
    <t>Pseudomonas</t>
  </si>
  <si>
    <t>Campylobacter</t>
  </si>
  <si>
    <t>Bergeyella</t>
  </si>
  <si>
    <t>Corynebacterium</t>
  </si>
  <si>
    <t>Streptobacillus</t>
  </si>
  <si>
    <t>Enterococcus</t>
  </si>
  <si>
    <t>Oribacterium</t>
  </si>
  <si>
    <t>Dolosigranulum</t>
  </si>
  <si>
    <t>Stomatobaculum</t>
  </si>
  <si>
    <t>Lachnoanaerobaculum</t>
  </si>
  <si>
    <t>Mannheimia</t>
  </si>
  <si>
    <t>TM7x</t>
  </si>
  <si>
    <t>Solobacterium</t>
  </si>
  <si>
    <t>Peptostreptococcus</t>
  </si>
  <si>
    <t>Abiotrophia</t>
  </si>
  <si>
    <t>Treponema</t>
  </si>
  <si>
    <t>Tropheryma</t>
  </si>
  <si>
    <t>Conchiformibius</t>
  </si>
  <si>
    <t>Catonella</t>
  </si>
  <si>
    <t>Oceanivirga</t>
  </si>
  <si>
    <t>Candidatus_Saccharimonas</t>
  </si>
  <si>
    <t>Mogibacterium</t>
  </si>
  <si>
    <t>Selenomonas</t>
  </si>
  <si>
    <t>Cardiobacterium</t>
  </si>
  <si>
    <t>Capnocytophaga</t>
  </si>
  <si>
    <t>Kingella</t>
  </si>
  <si>
    <t>Butyrivibrio</t>
  </si>
  <si>
    <t>Mycoplasma</t>
  </si>
  <si>
    <t>Eikenella</t>
  </si>
  <si>
    <t>Atopobium</t>
  </si>
  <si>
    <t>Tannerella</t>
  </si>
  <si>
    <t>Parvimonas</t>
  </si>
  <si>
    <t>Peptococcus</t>
  </si>
  <si>
    <t>Hydrogenophaga</t>
  </si>
  <si>
    <t>Comamonas</t>
  </si>
  <si>
    <t>Filifactor</t>
  </si>
  <si>
    <t>Dialister</t>
  </si>
  <si>
    <t>Staphylococcus</t>
  </si>
  <si>
    <t>Hyphomicrobium</t>
  </si>
  <si>
    <t>Psychrobacter</t>
  </si>
  <si>
    <t>F0332</t>
  </si>
  <si>
    <t>Peptoanaerobacter</t>
  </si>
  <si>
    <t>Delftia</t>
  </si>
  <si>
    <t>Sphingopyxis</t>
  </si>
  <si>
    <t>Lentimicrobium</t>
  </si>
  <si>
    <t>Leuconostoc</t>
  </si>
  <si>
    <t>Amnipila</t>
  </si>
  <si>
    <t>Rodentibacter</t>
  </si>
  <si>
    <t>Bulleidia</t>
  </si>
  <si>
    <t>Anaeroglobus</t>
  </si>
  <si>
    <t>Shuttleworthia</t>
  </si>
  <si>
    <t>Rikenellaceae_RC9_gut_group</t>
  </si>
  <si>
    <t>Alysiella</t>
  </si>
  <si>
    <t>Centipeda</t>
  </si>
  <si>
    <t>Carnobacterium</t>
  </si>
  <si>
    <t>Lactobacillus</t>
  </si>
  <si>
    <t>Defluviitaleaceae_UCG-011</t>
  </si>
  <si>
    <t>Johnsonella</t>
  </si>
  <si>
    <t>Alloscardovia</t>
  </si>
  <si>
    <t>Pantoea</t>
  </si>
  <si>
    <t>Family_XIII_UCG-001</t>
  </si>
  <si>
    <t>Fretibacterium</t>
  </si>
  <si>
    <t>Scardovia</t>
  </si>
  <si>
    <t>Acinetobacter</t>
  </si>
  <si>
    <t>Olsenella</t>
  </si>
  <si>
    <t>Prevotellaceae_YAB2003_group</t>
  </si>
  <si>
    <t>Desulfomicrobium</t>
  </si>
  <si>
    <t>Desulfobulbus</t>
  </si>
  <si>
    <t>Erysipelotrichaceae_UCG-006</t>
  </si>
  <si>
    <t>Brevundimonas</t>
  </si>
  <si>
    <t>Brevibacterium</t>
  </si>
  <si>
    <t>DMI</t>
  </si>
  <si>
    <t>Pseudoramibacter</t>
  </si>
  <si>
    <t>ASV_52 (Neisseriaceae)</t>
  </si>
  <si>
    <t>ASV_62 (Lachnospiraceae)</t>
  </si>
  <si>
    <t>ASV_68 (Prevotellaceae)</t>
  </si>
  <si>
    <t>ASV_77 (Carnobacteriaceae)</t>
  </si>
  <si>
    <t>ASV_112 (Pasteurellaceae)</t>
  </si>
  <si>
    <t>ASV_120 (Pasteurellaceae)</t>
  </si>
  <si>
    <t>ASV_126 (Chloroplast)</t>
  </si>
  <si>
    <t>ASV_157 (Absconditabacteriales_(SR1))</t>
  </si>
  <si>
    <t>ASV_163 (Chloroplast)</t>
  </si>
  <si>
    <t>ASV_180 (Carnobacteriaceae)</t>
  </si>
  <si>
    <t>ASV_182 (Prevotellaceae)</t>
  </si>
  <si>
    <t>ASV_187 (Absconditabacteriales_(SR1))</t>
  </si>
  <si>
    <t>ASV_203 (Prevotellaceae)</t>
  </si>
  <si>
    <t>ASV_205 (Clostridia_UCG-014)</t>
  </si>
  <si>
    <t>ASV_209 (Clostridia_UCG-014)</t>
  </si>
  <si>
    <t>ASV_214 (Pasteurellaceae)</t>
  </si>
  <si>
    <t>ASV_216 (Prevotellaceae)</t>
  </si>
  <si>
    <t>ASV_239 (Prevotellaceae)</t>
  </si>
  <si>
    <t>ASV_242 (Chloroplast)</t>
  </si>
  <si>
    <t>ASV_260 (Neisseriaceae)</t>
  </si>
  <si>
    <t>ASV_280 (Absconditabacteriales_(SR1))</t>
  </si>
  <si>
    <t>ASV_283 (Prevotellaceae)</t>
  </si>
  <si>
    <t>ASV_286 (Chloroplast)</t>
  </si>
  <si>
    <t>ASV_307 (Veillonellaceae)</t>
  </si>
  <si>
    <t>ASV_329 (Neisseriaceae)</t>
  </si>
  <si>
    <t>ASV_331 (Anaerovoracaceae)</t>
  </si>
  <si>
    <t>ASV_339 (Mitochondria)</t>
  </si>
  <si>
    <t>ASV_383 (Absconditabacteriales_(SR1))</t>
  </si>
  <si>
    <t>ASV_409 (Anaerovoracaceae)</t>
  </si>
  <si>
    <t>ASV_422 (Acholeplasmataceae)</t>
  </si>
  <si>
    <t>ASV_461 (Absconditabacteriales_(SR1))</t>
  </si>
  <si>
    <t>ASV_472 (Lachnospiraceae)</t>
  </si>
  <si>
    <t>ASV_485 (Anaerovoracaceae)</t>
  </si>
  <si>
    <t>ASV_508 (Selenomonadaceae)</t>
  </si>
  <si>
    <t>ASV_525 (Prevotellaceae)</t>
  </si>
  <si>
    <t>ASV_540 (Saccharimonadales)</t>
  </si>
  <si>
    <t>ASV_543 (Prevotellaceae)</t>
  </si>
  <si>
    <t>ASV_561 (Gracilibacteria)</t>
  </si>
  <si>
    <t>ASV_591 (Prevotellaceae)</t>
  </si>
  <si>
    <t>ASV_596 (Gracilibacteria)</t>
  </si>
  <si>
    <t>ASV_613 (Prevotellaceae)</t>
  </si>
  <si>
    <t>ASV_639 (Bacilli_RF39)</t>
  </si>
  <si>
    <t>ASV_644 (Cardiobacteriaceae)</t>
  </si>
  <si>
    <t>ASV_653 (Prevotellaceae)</t>
  </si>
  <si>
    <t>ASV_682 (Anaerovoracaceae)</t>
  </si>
  <si>
    <t>ASV_689 (Saccharimonadales)</t>
  </si>
  <si>
    <t>ASV_761 (Weeksellaceae)</t>
  </si>
  <si>
    <t>ASV_767 (Neisseriaceae)</t>
  </si>
  <si>
    <t>ASV_817 (Bacilli_RF39)</t>
  </si>
  <si>
    <t>ASV_854 (Cardiobacteriaceae)</t>
  </si>
  <si>
    <t>ASV_860 (Saccharimonadales)</t>
  </si>
  <si>
    <t>ASV_897 (Neisseriaceae)</t>
  </si>
  <si>
    <t>ASV_934 (Clostridia_UCG-014)</t>
  </si>
  <si>
    <t>ASV_1004 (Saccharimonadales)</t>
  </si>
  <si>
    <t>ASV_1054 (Saccharimonadaceae)</t>
  </si>
  <si>
    <t>ASV_1095 (Anaerovoracaceae)</t>
  </si>
  <si>
    <t>ASV_1121 (Saccharimonadales)</t>
  </si>
  <si>
    <t>ASV_1212 (Absconditabacteriales_(SR1))</t>
  </si>
  <si>
    <t>ASV_1230 (Saccharimonadaceae)</t>
  </si>
  <si>
    <t>ASV_1234 (Anaerovoracaceae)</t>
  </si>
  <si>
    <t>ASV_1235 (Enterobacteriaceae)</t>
  </si>
  <si>
    <t>ASV_1258 (Bacteroidia)</t>
  </si>
  <si>
    <t>ASV_1272 (Saccharimonadaceae)</t>
  </si>
  <si>
    <t>ASV_1306 (Saccharimonadales)</t>
  </si>
  <si>
    <t>ASV_1325 (Peptostreptococcaceae)</t>
  </si>
  <si>
    <t>ASV_1343 (Anaerovoracaceae)</t>
  </si>
  <si>
    <t>ASV_1398 (Actinobacteria)</t>
  </si>
  <si>
    <t>ASV_1415 (Saccharimonadaceae)</t>
  </si>
  <si>
    <t>ASV_1504 (Peptostreptococcaceae)</t>
  </si>
  <si>
    <t>TM7x (Saccharimonadaceae)</t>
  </si>
  <si>
    <t>F0058 (Paludibacteraceae)</t>
  </si>
  <si>
    <t>ASV_1939 (Lachnospiraceae)</t>
  </si>
  <si>
    <t>ASV_1888 (Gracilibacteria)</t>
  </si>
  <si>
    <t>ASV_1867 (Gracilibacteria)</t>
  </si>
  <si>
    <t>ASV_269 (Weeksellaceae)</t>
  </si>
  <si>
    <t>ASV_428 (Prevotellaceae)</t>
  </si>
  <si>
    <t>ASV_529 (Prevotellaceae)</t>
  </si>
  <si>
    <t>ASV_586 (Prevotellaceae)</t>
  </si>
  <si>
    <t>ASV_844 (Cardiobacteriaceae)</t>
  </si>
  <si>
    <t>ASV_894 (Neisseriaceae)</t>
  </si>
  <si>
    <t>ASV_1531 (Izemoplasmatales)</t>
  </si>
  <si>
    <t xml:space="preserve">Mann–Whitney–Wilcoxon test on Total sum scaled ASV counts 				</t>
  </si>
  <si>
    <t xml:space="preserve">Mann–Whitney–Wilcoxon test on variance stabilising transformed  ASV counts 				</t>
  </si>
  <si>
    <t xml:space="preserve">"Mann–Whitney–Wilcoxon test on centred log-ratio transformed  ASV counts 				"			</t>
  </si>
  <si>
    <t xml:space="preserve">MaasLin2 on total sum scaled transformed ASV counts								</t>
  </si>
  <si>
    <t xml:space="preserve">MaasLin2 on centered log-ratio transformed ASV counts							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</si>
</sst>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0" borderId="1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11" fontId="0" fillId="0" borderId="1" xfId="0" applyNumberFormat="1" applyBorder="1"/>
    <xf numFmtId="11" fontId="0" fillId="0" borderId="1" xfId="0" applyNumberFormat="1" applyFill="1" applyBorder="1"/>
    <xf numFmtId="11" fontId="0" fillId="3" borderId="1" xfId="0" applyNumberFormat="1" applyFill="1" applyBorder="1"/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2" borderId="1" xfId="0" applyFill="1" applyBorder="1"/>
    <xf numFmtId="11" fontId="0" fillId="2" borderId="1" xfId="0" applyNumberFormat="1" applyFill="1" applyBorder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</cellXfs>
  <cellStyles count="1">
    <cellStyle name="Normal" xfId="0" builtinId="0"/>
  </cellStyles>
  <dxfs count="4">
    <dxf>
      <font>
        <b/>
        <i val="0"/>
        <color theme="1"/>
      </font>
      <fill>
        <patternFill>
          <bgColor rgb="FFFFE7FD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E7FD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1094D-B327-CE4E-80D3-54D5CF6C19AB}">
  <sheetPr>
    <tabColor rgb="FF00B050"/>
  </sheetPr>
  <dimension ref="A1:BZ173"/>
  <sheetViews>
    <sheetView tabSelected="1" topLeftCell="BE1" zoomScale="120" zoomScaleNormal="120" workbookViewId="0">
      <selection activeCell="BX14" sqref="BX14"/>
    </sheetView>
  </sheetViews>
  <sheetFormatPr baseColWidth="10" defaultColWidth="8.83203125" defaultRowHeight="16" x14ac:dyDescent="0.2"/>
  <cols>
    <col min="1" max="5" width="8.83203125" style="2"/>
    <col min="6" max="10" width="8.83203125" style="1"/>
    <col min="11" max="15" width="8.83203125" style="2"/>
    <col min="16" max="26" width="8.83203125" style="1"/>
    <col min="27" max="29" width="8.83203125" style="2"/>
    <col min="30" max="30" width="8.83203125" style="3"/>
    <col min="31" max="36" width="8.83203125" style="2"/>
    <col min="37" max="43" width="8.83203125" style="1"/>
    <col min="44" max="56" width="8.83203125" style="3"/>
    <col min="57" max="57" width="21.6640625" style="1" customWidth="1"/>
    <col min="58" max="63" width="8.83203125" style="1"/>
    <col min="64" max="64" width="22" style="2" customWidth="1"/>
    <col min="65" max="65" width="8.83203125" style="3"/>
    <col min="66" max="66" width="8.83203125" style="2"/>
    <col min="67" max="67" width="8.83203125" style="3"/>
    <col min="68" max="70" width="8.83203125" style="2"/>
    <col min="71" max="71" width="22" style="1" customWidth="1"/>
    <col min="72" max="78" width="8.83203125" style="17"/>
    <col min="79" max="16384" width="8.83203125" style="2"/>
  </cols>
  <sheetData>
    <row r="1" spans="1:78" s="7" customFormat="1" ht="42" customHeight="1" x14ac:dyDescent="0.25">
      <c r="A1" s="5" t="s">
        <v>228</v>
      </c>
      <c r="B1" s="5"/>
      <c r="C1" s="5"/>
      <c r="D1" s="5"/>
      <c r="E1" s="5"/>
      <c r="F1" s="6" t="s">
        <v>229</v>
      </c>
      <c r="G1" s="6"/>
      <c r="H1" s="6"/>
      <c r="I1" s="6"/>
      <c r="J1" s="6"/>
      <c r="K1" s="5" t="s">
        <v>230</v>
      </c>
      <c r="L1" s="5"/>
      <c r="M1" s="5"/>
      <c r="N1" s="5"/>
      <c r="O1" s="5"/>
      <c r="P1" s="11" t="s">
        <v>231</v>
      </c>
      <c r="Q1" s="12"/>
      <c r="R1" s="12"/>
      <c r="S1" s="12"/>
      <c r="T1" s="12"/>
      <c r="U1" s="12"/>
      <c r="V1" s="12"/>
      <c r="W1" s="12"/>
      <c r="X1" s="12"/>
      <c r="Y1" s="12"/>
      <c r="Z1" s="13"/>
      <c r="AA1" s="4" t="s">
        <v>232</v>
      </c>
      <c r="AB1" s="4"/>
      <c r="AC1" s="4"/>
      <c r="AD1" s="4"/>
      <c r="AE1" s="4"/>
      <c r="AF1" s="4"/>
      <c r="AG1" s="4"/>
      <c r="AH1" s="4"/>
      <c r="AI1" s="4"/>
      <c r="AJ1" s="4"/>
      <c r="AK1" s="6" t="s">
        <v>0</v>
      </c>
      <c r="AL1" s="6"/>
      <c r="AM1" s="6"/>
      <c r="AN1" s="6"/>
      <c r="AO1" s="6"/>
      <c r="AP1" s="6"/>
      <c r="AQ1" s="6"/>
      <c r="AR1" s="14" t="s">
        <v>2</v>
      </c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6"/>
      <c r="BE1" s="11" t="s">
        <v>3</v>
      </c>
      <c r="BF1" s="12"/>
      <c r="BG1" s="12"/>
      <c r="BH1" s="12"/>
      <c r="BI1" s="12"/>
      <c r="BJ1" s="12"/>
      <c r="BK1" s="13"/>
      <c r="BL1" s="22" t="s">
        <v>1</v>
      </c>
      <c r="BM1" s="23"/>
      <c r="BN1" s="23"/>
      <c r="BO1" s="23"/>
      <c r="BP1" s="23"/>
      <c r="BQ1" s="23"/>
      <c r="BR1" s="24"/>
      <c r="BS1" s="19" t="s">
        <v>4</v>
      </c>
      <c r="BT1" s="20"/>
      <c r="BU1" s="20"/>
      <c r="BV1" s="20"/>
      <c r="BW1" s="20"/>
      <c r="BX1" s="20"/>
      <c r="BY1" s="20"/>
      <c r="BZ1" s="21"/>
    </row>
    <row r="2" spans="1:78" x14ac:dyDescent="0.2">
      <c r="B2" s="2" t="s">
        <v>39</v>
      </c>
      <c r="C2" s="2" t="s">
        <v>5</v>
      </c>
      <c r="D2" s="2" t="s">
        <v>6</v>
      </c>
      <c r="E2" s="2" t="s">
        <v>7</v>
      </c>
      <c r="G2" s="1" t="s">
        <v>39</v>
      </c>
      <c r="H2" s="1" t="s">
        <v>5</v>
      </c>
      <c r="I2" s="1" t="s">
        <v>6</v>
      </c>
      <c r="J2" s="1" t="s">
        <v>7</v>
      </c>
      <c r="L2" s="2" t="s">
        <v>39</v>
      </c>
      <c r="M2" s="2" t="s">
        <v>5</v>
      </c>
      <c r="N2" s="2" t="s">
        <v>6</v>
      </c>
      <c r="O2" s="2" t="s">
        <v>7</v>
      </c>
      <c r="Q2" s="1" t="s">
        <v>39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12</v>
      </c>
      <c r="W2" s="1" t="s">
        <v>13</v>
      </c>
      <c r="X2" s="1" t="s">
        <v>14</v>
      </c>
      <c r="Y2" s="1" t="s">
        <v>15</v>
      </c>
      <c r="Z2" s="1" t="s">
        <v>16</v>
      </c>
      <c r="AA2" s="2" t="s">
        <v>39</v>
      </c>
      <c r="AB2" s="2" t="s">
        <v>8</v>
      </c>
      <c r="AC2" s="2" t="s">
        <v>9</v>
      </c>
      <c r="AD2" s="3" t="s">
        <v>10</v>
      </c>
      <c r="AE2" s="2" t="s">
        <v>11</v>
      </c>
      <c r="AF2" s="2" t="s">
        <v>12</v>
      </c>
      <c r="AG2" s="2" t="s">
        <v>13</v>
      </c>
      <c r="AH2" s="2" t="s">
        <v>14</v>
      </c>
      <c r="AI2" s="2" t="s">
        <v>15</v>
      </c>
      <c r="AJ2" s="2" t="s">
        <v>16</v>
      </c>
      <c r="AL2" s="1" t="s">
        <v>39</v>
      </c>
      <c r="AM2" s="1" t="s">
        <v>17</v>
      </c>
      <c r="AN2" s="1" t="s">
        <v>18</v>
      </c>
      <c r="AO2" s="1" t="s">
        <v>19</v>
      </c>
      <c r="AP2" s="1" t="s">
        <v>20</v>
      </c>
      <c r="AQ2" s="1" t="s">
        <v>21</v>
      </c>
      <c r="AS2" s="3" t="s">
        <v>39</v>
      </c>
      <c r="AT2" s="3" t="s">
        <v>28</v>
      </c>
      <c r="AU2" s="3" t="s">
        <v>29</v>
      </c>
      <c r="AV2" s="3" t="s">
        <v>30</v>
      </c>
      <c r="AW2" s="3" t="s">
        <v>31</v>
      </c>
      <c r="AX2" s="3" t="s">
        <v>32</v>
      </c>
      <c r="AY2" s="3" t="s">
        <v>33</v>
      </c>
      <c r="AZ2" s="3" t="s">
        <v>34</v>
      </c>
      <c r="BA2" s="3" t="s">
        <v>35</v>
      </c>
      <c r="BB2" s="3" t="s">
        <v>36</v>
      </c>
      <c r="BC2" s="3" t="s">
        <v>37</v>
      </c>
      <c r="BD2" s="3" t="s">
        <v>38</v>
      </c>
      <c r="BE2" s="1" t="s">
        <v>39</v>
      </c>
      <c r="BG2" s="1" t="s">
        <v>40</v>
      </c>
      <c r="BH2" s="1" t="s">
        <v>41</v>
      </c>
      <c r="BI2" s="1" t="s">
        <v>42</v>
      </c>
      <c r="BJ2" s="1" t="s">
        <v>43</v>
      </c>
      <c r="BK2" s="1" t="s">
        <v>21</v>
      </c>
      <c r="BL2" s="2" t="s">
        <v>39</v>
      </c>
      <c r="BM2" s="3" t="s">
        <v>22</v>
      </c>
      <c r="BN2" s="2" t="s">
        <v>23</v>
      </c>
      <c r="BO2" s="3" t="s">
        <v>24</v>
      </c>
      <c r="BP2" s="2" t="s">
        <v>25</v>
      </c>
      <c r="BQ2" s="2" t="s">
        <v>26</v>
      </c>
      <c r="BR2" s="2" t="s">
        <v>27</v>
      </c>
      <c r="BS2" s="1" t="s">
        <v>39</v>
      </c>
      <c r="BT2" s="17" t="s">
        <v>24</v>
      </c>
      <c r="BU2" s="17" t="s">
        <v>45</v>
      </c>
      <c r="BV2" s="17" t="s">
        <v>46</v>
      </c>
      <c r="BW2" s="17" t="s">
        <v>47</v>
      </c>
      <c r="BX2" s="17" t="s">
        <v>48</v>
      </c>
      <c r="BY2" s="17" t="s">
        <v>44</v>
      </c>
      <c r="BZ2" s="17" t="s">
        <v>49</v>
      </c>
    </row>
    <row r="3" spans="1:78" x14ac:dyDescent="0.2">
      <c r="A3" s="2">
        <v>1</v>
      </c>
      <c r="B3" s="2" t="s">
        <v>50</v>
      </c>
      <c r="C3" s="2">
        <v>10040</v>
      </c>
      <c r="D3" s="2">
        <v>0.392033017893609</v>
      </c>
      <c r="E3" s="2">
        <v>0.59855041124827801</v>
      </c>
      <c r="F3" s="1">
        <v>1</v>
      </c>
      <c r="G3" s="1" t="s">
        <v>50</v>
      </c>
      <c r="H3" s="1">
        <v>10012</v>
      </c>
      <c r="I3" s="1">
        <v>0.37092240002788202</v>
      </c>
      <c r="J3" s="1">
        <v>0.640965977109483</v>
      </c>
      <c r="K3" s="2">
        <v>1</v>
      </c>
      <c r="L3" s="2" t="s">
        <v>50</v>
      </c>
      <c r="M3" s="2">
        <v>12617</v>
      </c>
      <c r="N3" s="2">
        <v>6.6328708709820902E-3</v>
      </c>
      <c r="O3" s="2">
        <v>6.30122732743299E-2</v>
      </c>
      <c r="P3" s="1">
        <v>1</v>
      </c>
      <c r="Q3" s="1" t="s">
        <v>50</v>
      </c>
      <c r="R3" s="1" t="s">
        <v>51</v>
      </c>
      <c r="S3" s="1" t="s">
        <v>52</v>
      </c>
      <c r="T3" s="1">
        <v>3.09646259421196E-2</v>
      </c>
      <c r="U3" s="1">
        <v>6.4590489705358495E-2</v>
      </c>
      <c r="V3" s="1">
        <v>0.63201601422058595</v>
      </c>
      <c r="W3" s="1" t="s">
        <v>53</v>
      </c>
      <c r="X3" s="1">
        <v>0.79805237774506199</v>
      </c>
      <c r="Y3" s="1">
        <v>292</v>
      </c>
      <c r="Z3" s="1">
        <v>288</v>
      </c>
      <c r="AA3" s="2" t="s">
        <v>50</v>
      </c>
      <c r="AB3" s="2" t="s">
        <v>51</v>
      </c>
      <c r="AC3" s="2" t="s">
        <v>52</v>
      </c>
      <c r="AD3" s="3">
        <v>-3.1192508766686098</v>
      </c>
      <c r="AE3" s="2">
        <v>1.17430838730135</v>
      </c>
      <c r="AF3" s="2">
        <v>8.3389810055510393E-3</v>
      </c>
      <c r="AG3" s="2" t="s">
        <v>53</v>
      </c>
      <c r="AH3" s="2">
        <v>4.7532191731640902E-2</v>
      </c>
      <c r="AI3" s="2">
        <v>292</v>
      </c>
      <c r="AJ3" s="2">
        <v>257</v>
      </c>
      <c r="AK3" s="1">
        <v>1</v>
      </c>
      <c r="AL3" s="1" t="s">
        <v>50</v>
      </c>
      <c r="AM3" s="1">
        <v>2960.1086149620701</v>
      </c>
      <c r="AN3" s="1">
        <v>-1.04836920701177E-4</v>
      </c>
      <c r="AO3" s="1">
        <v>1.4445601984050601E-3</v>
      </c>
      <c r="AP3" s="1">
        <v>0.53318516351731804</v>
      </c>
      <c r="AQ3" s="1">
        <v>0.67486169447341704</v>
      </c>
      <c r="AR3" s="3">
        <v>1</v>
      </c>
      <c r="AS3" s="3" t="s">
        <v>50</v>
      </c>
      <c r="AT3" s="3">
        <v>13.1107937770369</v>
      </c>
      <c r="AU3" s="3">
        <v>13.007809201654799</v>
      </c>
      <c r="AV3" s="3">
        <v>13.2288220174906</v>
      </c>
      <c r="AW3" s="3">
        <v>0.21406098198683601</v>
      </c>
      <c r="AX3" s="3">
        <v>2.5687149966020599</v>
      </c>
      <c r="AY3" s="3">
        <v>6.4771332676826596E-2</v>
      </c>
      <c r="AZ3" s="3">
        <v>0.46270745863325202</v>
      </c>
      <c r="BA3" s="3">
        <v>0.63103495753666605</v>
      </c>
      <c r="BB3" s="3">
        <v>0.86249182640227195</v>
      </c>
      <c r="BC3" s="3">
        <v>0.34427142442590902</v>
      </c>
      <c r="BD3" s="3">
        <v>0.68815349298780903</v>
      </c>
      <c r="BE3" s="1" t="s">
        <v>50</v>
      </c>
      <c r="BF3" s="1" t="s">
        <v>55</v>
      </c>
      <c r="BG3" s="1">
        <v>5.4321445103755403E-2</v>
      </c>
      <c r="BH3" s="1">
        <v>0.10620366574805699</v>
      </c>
      <c r="BI3" s="1">
        <v>0.51148371123667202</v>
      </c>
      <c r="BJ3" s="1">
        <v>0.60940295907565201</v>
      </c>
      <c r="BK3" s="1">
        <v>0.79683864290314599</v>
      </c>
      <c r="BL3" s="2" t="s">
        <v>50</v>
      </c>
      <c r="BM3" s="3">
        <v>-0.10606198768781</v>
      </c>
      <c r="BN3" s="2">
        <v>0.173561812755471</v>
      </c>
      <c r="BO3" s="3">
        <v>-0.61109057346179496</v>
      </c>
      <c r="BP3" s="2">
        <v>0.54113962007262495</v>
      </c>
      <c r="BQ3" s="2">
        <v>0.69364038808547301</v>
      </c>
      <c r="BR3" s="2" t="b">
        <v>0</v>
      </c>
      <c r="BS3" s="1" t="s">
        <v>50</v>
      </c>
      <c r="BT3" s="17">
        <v>15</v>
      </c>
      <c r="BU3" s="17" t="b">
        <v>0</v>
      </c>
      <c r="BV3" s="17" t="b">
        <v>0</v>
      </c>
      <c r="BW3" s="17" t="b">
        <v>0</v>
      </c>
      <c r="BX3" s="17" t="b">
        <v>0</v>
      </c>
      <c r="BY3" s="17">
        <v>1.6559329962735798E-2</v>
      </c>
      <c r="BZ3" s="17" t="s">
        <v>56</v>
      </c>
    </row>
    <row r="4" spans="1:78" x14ac:dyDescent="0.2">
      <c r="A4" s="2">
        <v>2</v>
      </c>
      <c r="B4" s="2" t="s">
        <v>57</v>
      </c>
      <c r="C4" s="2">
        <v>8258</v>
      </c>
      <c r="D4" s="2">
        <v>8.80959583368314E-4</v>
      </c>
      <c r="E4" s="2">
        <v>8.36911604199898E-3</v>
      </c>
      <c r="F4" s="1">
        <v>2</v>
      </c>
      <c r="G4" s="1" t="s">
        <v>57</v>
      </c>
      <c r="H4" s="1">
        <v>8317</v>
      </c>
      <c r="I4" s="1">
        <v>1.17765623918232E-3</v>
      </c>
      <c r="J4" s="1">
        <v>1.3989035364838901E-2</v>
      </c>
      <c r="K4" s="2">
        <v>2</v>
      </c>
      <c r="L4" s="2" t="s">
        <v>57</v>
      </c>
      <c r="M4" s="2">
        <v>7543</v>
      </c>
      <c r="N4" s="8">
        <v>1.5809123974613901E-5</v>
      </c>
      <c r="O4" s="2">
        <v>4.0606015026158499E-4</v>
      </c>
      <c r="P4" s="1">
        <v>2</v>
      </c>
      <c r="Q4" s="1" t="s">
        <v>57</v>
      </c>
      <c r="R4" s="1" t="s">
        <v>51</v>
      </c>
      <c r="S4" s="1" t="s">
        <v>52</v>
      </c>
      <c r="T4" s="1">
        <v>9.5311286291712094E-2</v>
      </c>
      <c r="U4" s="1">
        <v>3.9406283625390302E-2</v>
      </c>
      <c r="V4" s="1">
        <v>1.6192572271219299E-2</v>
      </c>
      <c r="W4" s="1" t="s">
        <v>53</v>
      </c>
      <c r="X4" s="1">
        <v>8.6529058074328105E-2</v>
      </c>
      <c r="Y4" s="1">
        <v>292</v>
      </c>
      <c r="Z4" s="1">
        <v>292</v>
      </c>
      <c r="AA4" s="2" t="s">
        <v>57</v>
      </c>
      <c r="AB4" s="2" t="s">
        <v>51</v>
      </c>
      <c r="AC4" s="2" t="s">
        <v>52</v>
      </c>
      <c r="AD4" s="3">
        <v>5.9047600476722399</v>
      </c>
      <c r="AE4" s="2">
        <v>1.3306107435925001</v>
      </c>
      <c r="AF4" s="2">
        <v>1.29347281861657E-5</v>
      </c>
      <c r="AG4" s="2" t="s">
        <v>53</v>
      </c>
      <c r="AH4" s="2">
        <v>2.45759835537148E-4</v>
      </c>
      <c r="AI4" s="2">
        <v>292</v>
      </c>
      <c r="AJ4" s="2">
        <v>290</v>
      </c>
      <c r="AK4" s="1">
        <v>2</v>
      </c>
      <c r="AL4" s="1" t="s">
        <v>57</v>
      </c>
      <c r="AM4" s="1">
        <v>9800.9652097296403</v>
      </c>
      <c r="AN4" s="10">
        <v>7.3639179768731503E-6</v>
      </c>
      <c r="AO4" s="1">
        <v>1.4426838783112299E-3</v>
      </c>
      <c r="AP4" s="1">
        <v>0.20630109583322401</v>
      </c>
      <c r="AQ4" s="1">
        <v>0.39541043368034601</v>
      </c>
      <c r="AR4" s="3">
        <v>2</v>
      </c>
      <c r="AS4" s="3" t="s">
        <v>57</v>
      </c>
      <c r="AT4" s="3">
        <v>13.1426769526333</v>
      </c>
      <c r="AU4" s="3">
        <v>12.8774546688631</v>
      </c>
      <c r="AV4" s="3">
        <v>13.3588165187151</v>
      </c>
      <c r="AW4" s="3">
        <v>0.42145722218870801</v>
      </c>
      <c r="AX4" s="3">
        <v>1.6937502747128601</v>
      </c>
      <c r="AY4" s="3">
        <v>0.224256362124999</v>
      </c>
      <c r="AZ4" s="3">
        <v>0.39100000038146199</v>
      </c>
      <c r="BA4" s="3">
        <v>1.9658614551345401E-2</v>
      </c>
      <c r="BB4" s="3">
        <v>0.13512672210356699</v>
      </c>
      <c r="BC4" s="3">
        <v>4.7538864058339703E-3</v>
      </c>
      <c r="BD4" s="3">
        <v>4.1869183776825601E-2</v>
      </c>
      <c r="BE4" s="1" t="s">
        <v>57</v>
      </c>
      <c r="BF4" s="1" t="s">
        <v>55</v>
      </c>
      <c r="BG4" s="1">
        <v>0.210825062357929</v>
      </c>
      <c r="BH4" s="1">
        <v>8.0753614321076098E-2</v>
      </c>
      <c r="BI4" s="1">
        <v>2.6107198313092201</v>
      </c>
      <c r="BJ4" s="1">
        <v>9.5065201338992104E-3</v>
      </c>
      <c r="BK4" s="1">
        <v>5.3224288776619798E-2</v>
      </c>
      <c r="BL4" s="2" t="s">
        <v>57</v>
      </c>
      <c r="BM4" s="3">
        <v>4.2795772295872503E-2</v>
      </c>
      <c r="BN4" s="2">
        <v>0.114875918992072</v>
      </c>
      <c r="BO4" s="3">
        <v>0.372539107163322</v>
      </c>
      <c r="BP4" s="2">
        <v>0.70949150062142896</v>
      </c>
      <c r="BQ4" s="2">
        <v>0.82956532207980205</v>
      </c>
      <c r="BR4" s="2" t="b">
        <v>0</v>
      </c>
      <c r="BS4" s="1" t="s">
        <v>57</v>
      </c>
      <c r="BT4" s="17">
        <v>26</v>
      </c>
      <c r="BU4" s="17" t="b">
        <v>0</v>
      </c>
      <c r="BV4" s="17" t="b">
        <v>0</v>
      </c>
      <c r="BW4" s="17" t="b">
        <v>0</v>
      </c>
      <c r="BX4" s="17" t="b">
        <v>0</v>
      </c>
      <c r="BY4" s="17">
        <v>0.104796814912635</v>
      </c>
      <c r="BZ4" s="17" t="s">
        <v>56</v>
      </c>
    </row>
    <row r="5" spans="1:78" x14ac:dyDescent="0.2">
      <c r="A5" s="2">
        <v>3</v>
      </c>
      <c r="B5" s="2" t="s">
        <v>58</v>
      </c>
      <c r="C5" s="2">
        <v>13473.5</v>
      </c>
      <c r="D5" s="8">
        <v>9.54183605348631E-5</v>
      </c>
      <c r="E5" s="2">
        <v>1.3597116376218E-3</v>
      </c>
      <c r="F5" s="1">
        <v>3</v>
      </c>
      <c r="G5" s="1" t="s">
        <v>58</v>
      </c>
      <c r="H5" s="1">
        <v>12881</v>
      </c>
      <c r="I5" s="1">
        <v>2.06532721963805E-3</v>
      </c>
      <c r="J5" s="1">
        <v>2.20731846598816E-2</v>
      </c>
      <c r="K5" s="2">
        <v>3</v>
      </c>
      <c r="L5" s="2" t="s">
        <v>58</v>
      </c>
      <c r="M5" s="2">
        <v>12840</v>
      </c>
      <c r="N5" s="2">
        <v>2.4958629328658498E-3</v>
      </c>
      <c r="O5" s="2">
        <v>2.84528374346707E-2</v>
      </c>
      <c r="P5" s="1">
        <v>3</v>
      </c>
      <c r="Q5" s="1" t="s">
        <v>58</v>
      </c>
      <c r="R5" s="1" t="s">
        <v>51</v>
      </c>
      <c r="S5" s="1" t="s">
        <v>52</v>
      </c>
      <c r="T5" s="1">
        <v>-0.20387478868953601</v>
      </c>
      <c r="U5" s="1">
        <v>5.0489735912294401E-2</v>
      </c>
      <c r="V5" s="10">
        <v>6.9078621243635601E-5</v>
      </c>
      <c r="W5" s="1" t="s">
        <v>53</v>
      </c>
      <c r="X5" s="1">
        <v>9.8437035272180709E-4</v>
      </c>
      <c r="Y5" s="1">
        <v>292</v>
      </c>
      <c r="Z5" s="1">
        <v>290</v>
      </c>
      <c r="AA5" s="2" t="s">
        <v>58</v>
      </c>
      <c r="AB5" s="2" t="s">
        <v>51</v>
      </c>
      <c r="AC5" s="2" t="s">
        <v>52</v>
      </c>
      <c r="AD5" s="3">
        <v>-2.3391269657653</v>
      </c>
      <c r="AE5" s="2">
        <v>0.69733541506130103</v>
      </c>
      <c r="AF5" s="2">
        <v>9.0129057637987505E-4</v>
      </c>
      <c r="AG5" s="2" t="s">
        <v>53</v>
      </c>
      <c r="AH5" s="2">
        <v>8.1696974148458192E-3</v>
      </c>
      <c r="AI5" s="2">
        <v>292</v>
      </c>
      <c r="AJ5" s="2">
        <v>287</v>
      </c>
      <c r="AK5" s="1">
        <v>3</v>
      </c>
      <c r="AL5" s="1" t="s">
        <v>58</v>
      </c>
      <c r="AM5" s="1">
        <v>2950.7735609680099</v>
      </c>
      <c r="AN5" s="1">
        <v>-1.50169401268381E-3</v>
      </c>
      <c r="AO5" s="1">
        <v>2.4234412678710501E-3</v>
      </c>
      <c r="AP5" s="1">
        <v>9.1183893954438905E-2</v>
      </c>
      <c r="AQ5" s="1">
        <v>0.26215369511901199</v>
      </c>
      <c r="AR5" s="3">
        <v>3</v>
      </c>
      <c r="AS5" s="3" t="s">
        <v>58</v>
      </c>
      <c r="AT5" s="3">
        <v>12.82360699196</v>
      </c>
      <c r="AU5" s="3">
        <v>13.046345348831901</v>
      </c>
      <c r="AV5" s="3">
        <v>12.598180997229299</v>
      </c>
      <c r="AW5" s="3">
        <v>-0.55667380073915795</v>
      </c>
      <c r="AX5" s="3">
        <v>2.4789104248329901</v>
      </c>
      <c r="AY5" s="3">
        <v>-0.18479001950547999</v>
      </c>
      <c r="AZ5" s="3">
        <v>0.39632073621380998</v>
      </c>
      <c r="BA5" s="3">
        <v>1.04160387325324E-2</v>
      </c>
      <c r="BB5" s="3">
        <v>8.6946809767703706E-2</v>
      </c>
      <c r="BC5" s="3">
        <v>4.1701289213542797E-3</v>
      </c>
      <c r="BD5" s="3">
        <v>3.7702288680644999E-2</v>
      </c>
      <c r="BE5" s="1" t="s">
        <v>58</v>
      </c>
      <c r="BF5" s="1" t="s">
        <v>55</v>
      </c>
      <c r="BG5" s="1">
        <v>-0.34212945080914597</v>
      </c>
      <c r="BH5" s="1">
        <v>0.122537871232043</v>
      </c>
      <c r="BI5" s="1">
        <v>-2.7920303116844098</v>
      </c>
      <c r="BJ5" s="1">
        <v>5.5870741238952396E-3</v>
      </c>
      <c r="BK5" s="1">
        <v>3.8594646756252599E-2</v>
      </c>
      <c r="BL5" s="2" t="s">
        <v>58</v>
      </c>
      <c r="BM5" s="3">
        <v>-0.64828324566039097</v>
      </c>
      <c r="BN5" s="2">
        <v>0.198515451732687</v>
      </c>
      <c r="BO5" s="3">
        <v>-3.26565635068722</v>
      </c>
      <c r="BP5" s="2">
        <v>1.09210696578919E-3</v>
      </c>
      <c r="BQ5" s="2">
        <v>4.8234724322355803E-3</v>
      </c>
      <c r="BR5" s="2" t="b">
        <v>1</v>
      </c>
      <c r="BS5" s="1" t="s">
        <v>58</v>
      </c>
      <c r="BT5" s="17">
        <v>27</v>
      </c>
      <c r="BU5" s="17" t="b">
        <v>0</v>
      </c>
      <c r="BV5" s="17" t="b">
        <v>0</v>
      </c>
      <c r="BW5" s="17" t="b">
        <v>0</v>
      </c>
      <c r="BX5" s="17" t="b">
        <v>0</v>
      </c>
      <c r="BY5" s="17">
        <v>-0.59186573427857903</v>
      </c>
      <c r="BZ5" s="17" t="s">
        <v>56</v>
      </c>
    </row>
    <row r="6" spans="1:78" x14ac:dyDescent="0.2">
      <c r="A6" s="2">
        <v>4</v>
      </c>
      <c r="B6" s="2" t="s">
        <v>59</v>
      </c>
      <c r="C6" s="2">
        <v>10202</v>
      </c>
      <c r="D6" s="2">
        <v>0.52778646999382395</v>
      </c>
      <c r="E6" s="2">
        <v>0.711985597204295</v>
      </c>
      <c r="F6" s="1">
        <v>4</v>
      </c>
      <c r="G6" s="1" t="s">
        <v>59</v>
      </c>
      <c r="H6" s="1">
        <v>10131</v>
      </c>
      <c r="I6" s="1">
        <v>0.46551390511207003</v>
      </c>
      <c r="J6" s="1">
        <v>0.65248260470626196</v>
      </c>
      <c r="K6" s="2">
        <v>4</v>
      </c>
      <c r="L6" s="2" t="s">
        <v>59</v>
      </c>
      <c r="M6" s="2">
        <v>10602</v>
      </c>
      <c r="N6" s="2">
        <v>0.93867906151703395</v>
      </c>
      <c r="O6" s="2">
        <v>0.95648427583616003</v>
      </c>
      <c r="P6" s="1">
        <v>4</v>
      </c>
      <c r="Q6" s="1" t="s">
        <v>59</v>
      </c>
      <c r="R6" s="1" t="s">
        <v>51</v>
      </c>
      <c r="S6" s="1" t="s">
        <v>52</v>
      </c>
      <c r="T6" s="1">
        <v>7.3492355272156501E-2</v>
      </c>
      <c r="U6" s="1">
        <v>8.1634051473467403E-2</v>
      </c>
      <c r="V6" s="1">
        <v>0.36872572266029102</v>
      </c>
      <c r="W6" s="1" t="s">
        <v>53</v>
      </c>
      <c r="X6" s="1">
        <v>0.54979555699613603</v>
      </c>
      <c r="Y6" s="1">
        <v>292</v>
      </c>
      <c r="Z6" s="1">
        <v>284</v>
      </c>
      <c r="AA6" s="2" t="s">
        <v>59</v>
      </c>
      <c r="AB6" s="2" t="s">
        <v>51</v>
      </c>
      <c r="AC6" s="2" t="s">
        <v>52</v>
      </c>
      <c r="AD6" s="3">
        <v>6.9386646406108199E-2</v>
      </c>
      <c r="AE6" s="2">
        <v>2.1148749300946599</v>
      </c>
      <c r="AF6" s="2">
        <v>0.97384957797298499</v>
      </c>
      <c r="AG6" s="2" t="s">
        <v>53</v>
      </c>
      <c r="AH6" s="2">
        <v>0.99613236846483</v>
      </c>
      <c r="AI6" s="2">
        <v>292</v>
      </c>
      <c r="AJ6" s="2">
        <v>130</v>
      </c>
      <c r="AK6" s="1">
        <v>4</v>
      </c>
      <c r="AL6" s="1" t="s">
        <v>59</v>
      </c>
      <c r="AM6" s="1">
        <v>1066.4067409270799</v>
      </c>
      <c r="AN6" s="10">
        <v>1.08475194393453E-6</v>
      </c>
      <c r="AO6" s="1">
        <v>1.4426506242244501E-3</v>
      </c>
      <c r="AP6" s="1">
        <v>0.113589439070307</v>
      </c>
      <c r="AQ6" s="1">
        <v>0.28388190367754601</v>
      </c>
      <c r="AR6" s="3">
        <v>4</v>
      </c>
      <c r="AS6" s="3" t="s">
        <v>59</v>
      </c>
      <c r="AT6" s="3">
        <v>11.8677587285933</v>
      </c>
      <c r="AU6" s="3">
        <v>11.7843781469319</v>
      </c>
      <c r="AV6" s="3">
        <v>11.9673872257029</v>
      </c>
      <c r="AW6" s="3">
        <v>0.17654455645157799</v>
      </c>
      <c r="AX6" s="3">
        <v>2.9370588442958199</v>
      </c>
      <c r="AY6" s="3">
        <v>4.3860417481832101E-2</v>
      </c>
      <c r="AZ6" s="3">
        <v>0.470400000099014</v>
      </c>
      <c r="BA6" s="3">
        <v>0.229629707125351</v>
      </c>
      <c r="BB6" s="3">
        <v>0.59248382552236101</v>
      </c>
      <c r="BC6" s="3">
        <v>0.42071812990220098</v>
      </c>
      <c r="BD6" s="3">
        <v>0.74680033732445705</v>
      </c>
      <c r="BE6" s="1" t="s">
        <v>59</v>
      </c>
      <c r="BF6" s="1" t="s">
        <v>55</v>
      </c>
      <c r="BG6" s="1">
        <v>0.131772836117411</v>
      </c>
      <c r="BH6" s="1">
        <v>0.108337179705685</v>
      </c>
      <c r="BI6" s="1">
        <v>1.21632145562025</v>
      </c>
      <c r="BJ6" s="1">
        <v>0.22485497529564399</v>
      </c>
      <c r="BK6" s="1">
        <v>0.46777237002219701</v>
      </c>
      <c r="BL6" s="2" t="s">
        <v>59</v>
      </c>
      <c r="BM6" s="3">
        <v>2.4947925104506899E-2</v>
      </c>
      <c r="BN6" s="2">
        <v>0.191332420393971</v>
      </c>
      <c r="BO6" s="3">
        <v>0.130390474615524</v>
      </c>
      <c r="BP6" s="2">
        <v>0.89625750240933799</v>
      </c>
      <c r="BQ6" s="2">
        <v>0.91349322360951701</v>
      </c>
      <c r="BR6" s="2" t="b">
        <v>0</v>
      </c>
      <c r="BS6" s="1" t="s">
        <v>59</v>
      </c>
      <c r="BT6" s="17">
        <v>16</v>
      </c>
      <c r="BU6" s="17" t="b">
        <v>0</v>
      </c>
      <c r="BV6" s="17" t="b">
        <v>0</v>
      </c>
      <c r="BW6" s="17" t="b">
        <v>0</v>
      </c>
      <c r="BX6" s="17" t="b">
        <v>0</v>
      </c>
      <c r="BY6" s="17">
        <v>-2.9535285284986699E-2</v>
      </c>
      <c r="BZ6" s="17" t="s">
        <v>56</v>
      </c>
    </row>
    <row r="7" spans="1:78" x14ac:dyDescent="0.2">
      <c r="A7" s="2">
        <v>5</v>
      </c>
      <c r="B7" s="2" t="s">
        <v>60</v>
      </c>
      <c r="C7" s="2">
        <v>13557</v>
      </c>
      <c r="D7" s="8">
        <v>2.7008951882653201E-6</v>
      </c>
      <c r="E7" s="8">
        <v>6.45454081321267E-5</v>
      </c>
      <c r="F7" s="1">
        <v>5</v>
      </c>
      <c r="G7" s="1" t="s">
        <v>60</v>
      </c>
      <c r="H7" s="1">
        <v>13311.5</v>
      </c>
      <c r="I7" s="1">
        <v>2.34837743572043E-4</v>
      </c>
      <c r="J7" s="1">
        <v>4.0157254150819301E-3</v>
      </c>
      <c r="K7" s="2">
        <v>5</v>
      </c>
      <c r="L7" s="2" t="s">
        <v>60</v>
      </c>
      <c r="M7" s="2">
        <v>13016</v>
      </c>
      <c r="N7" s="2">
        <v>1.0838638085032199E-3</v>
      </c>
      <c r="O7" s="2">
        <v>1.4256977788773099E-2</v>
      </c>
      <c r="P7" s="1">
        <v>5</v>
      </c>
      <c r="Q7" s="1" t="s">
        <v>60</v>
      </c>
      <c r="R7" s="1" t="s">
        <v>51</v>
      </c>
      <c r="S7" s="1" t="s">
        <v>52</v>
      </c>
      <c r="T7" s="1">
        <v>-0.54863533303584</v>
      </c>
      <c r="U7" s="1">
        <v>0.116275729976923</v>
      </c>
      <c r="V7" s="10">
        <v>3.7018314643962201E-6</v>
      </c>
      <c r="W7" s="1" t="s">
        <v>53</v>
      </c>
      <c r="X7" s="1">
        <v>1.0550219673529201E-4</v>
      </c>
      <c r="Y7" s="1">
        <v>292</v>
      </c>
      <c r="Z7" s="1">
        <v>104</v>
      </c>
      <c r="AA7" s="2" t="s">
        <v>60</v>
      </c>
      <c r="AB7" s="2" t="s">
        <v>51</v>
      </c>
      <c r="AC7" s="2" t="s">
        <v>52</v>
      </c>
      <c r="AD7" s="3">
        <v>-1.2032810805165199</v>
      </c>
      <c r="AE7" s="2">
        <v>0.31433151503364298</v>
      </c>
      <c r="AF7" s="2">
        <v>1.5825789577169101E-4</v>
      </c>
      <c r="AG7" s="2" t="s">
        <v>53</v>
      </c>
      <c r="AH7" s="2">
        <v>1.8041400117972701E-3</v>
      </c>
      <c r="AI7" s="2">
        <v>292</v>
      </c>
      <c r="AJ7" s="2">
        <v>77</v>
      </c>
      <c r="AK7" s="1">
        <v>5</v>
      </c>
      <c r="AL7" s="1" t="s">
        <v>60</v>
      </c>
      <c r="AM7" s="1">
        <v>340.94141477193301</v>
      </c>
      <c r="AN7" s="1">
        <v>3.2288828186362499</v>
      </c>
      <c r="AO7" s="1">
        <v>0.70300836697665903</v>
      </c>
      <c r="AP7" s="10">
        <v>2.46602155594436E-13</v>
      </c>
      <c r="AQ7" s="10">
        <v>1.7015548736016099E-11</v>
      </c>
      <c r="AR7" s="3">
        <v>5</v>
      </c>
      <c r="AS7" s="3" t="s">
        <v>60</v>
      </c>
      <c r="AT7" s="3">
        <v>1.4789193751365299</v>
      </c>
      <c r="AU7" s="3">
        <v>3.0319419455457601</v>
      </c>
      <c r="AV7" s="3">
        <v>0.64718698244508099</v>
      </c>
      <c r="AW7" s="3">
        <v>-2.5586532458592801</v>
      </c>
      <c r="AX7" s="3">
        <v>7.8252750111564504</v>
      </c>
      <c r="AY7" s="3">
        <v>-0.30489084629341501</v>
      </c>
      <c r="AZ7" s="3">
        <v>0.366126775125584</v>
      </c>
      <c r="BA7" s="3">
        <v>2.1787019206678199E-4</v>
      </c>
      <c r="BB7" s="3">
        <v>4.0173029020734103E-3</v>
      </c>
      <c r="BC7" s="3">
        <v>2.3951240226758401E-4</v>
      </c>
      <c r="BD7" s="3">
        <v>3.84195891201358E-3</v>
      </c>
      <c r="BE7" s="1" t="s">
        <v>60</v>
      </c>
      <c r="BF7" s="1" t="s">
        <v>55</v>
      </c>
      <c r="BG7" s="1">
        <v>-0.93495437091344902</v>
      </c>
      <c r="BH7" s="1">
        <v>0.211482937660812</v>
      </c>
      <c r="BI7" s="1">
        <v>-4.4209446930086802</v>
      </c>
      <c r="BJ7" s="10">
        <v>1.3922589688746301E-5</v>
      </c>
      <c r="BK7" s="1">
        <v>1.52864951733083E-4</v>
      </c>
      <c r="BL7" s="2" t="s">
        <v>60</v>
      </c>
      <c r="BM7" s="3">
        <v>-1.4664755498445501</v>
      </c>
      <c r="BN7" s="2">
        <v>0.30485045825305201</v>
      </c>
      <c r="BO7" s="3">
        <v>-4.8104751367217897</v>
      </c>
      <c r="BP7" s="8">
        <v>1.5057193363654499E-6</v>
      </c>
      <c r="BQ7" s="8">
        <v>1.33005208045614E-5</v>
      </c>
      <c r="BR7" s="2" t="b">
        <v>1</v>
      </c>
      <c r="BS7" s="1" t="s">
        <v>60</v>
      </c>
      <c r="BT7" s="17">
        <v>45</v>
      </c>
      <c r="BU7" s="17" t="b">
        <v>0</v>
      </c>
      <c r="BV7" s="17" t="b">
        <v>1</v>
      </c>
      <c r="BW7" s="17" t="b">
        <v>1</v>
      </c>
      <c r="BX7" s="17" t="b">
        <v>1</v>
      </c>
      <c r="BY7" s="17">
        <v>-0.13741402236820999</v>
      </c>
      <c r="BZ7" s="17" t="s">
        <v>56</v>
      </c>
    </row>
    <row r="8" spans="1:78" x14ac:dyDescent="0.2">
      <c r="A8" s="2">
        <v>6</v>
      </c>
      <c r="B8" s="2" t="s">
        <v>61</v>
      </c>
      <c r="C8" s="2">
        <v>8386.5</v>
      </c>
      <c r="D8" s="2">
        <v>1.6443980455041901E-3</v>
      </c>
      <c r="E8" s="2">
        <v>1.33900983705341E-2</v>
      </c>
      <c r="F8" s="1">
        <v>6</v>
      </c>
      <c r="G8" s="1" t="s">
        <v>61</v>
      </c>
      <c r="H8" s="1">
        <v>8315</v>
      </c>
      <c r="I8" s="1">
        <v>1.1662386370962E-3</v>
      </c>
      <c r="J8" s="1">
        <v>1.3989035364838901E-2</v>
      </c>
      <c r="K8" s="2">
        <v>6</v>
      </c>
      <c r="L8" s="2" t="s">
        <v>61</v>
      </c>
      <c r="M8" s="2">
        <v>8936</v>
      </c>
      <c r="N8" s="2">
        <v>1.70224365774495E-2</v>
      </c>
      <c r="O8" s="2">
        <v>0.13091598699721499</v>
      </c>
      <c r="P8" s="1">
        <v>6</v>
      </c>
      <c r="Q8" s="1" t="s">
        <v>61</v>
      </c>
      <c r="R8" s="1" t="s">
        <v>51</v>
      </c>
      <c r="S8" s="1" t="s">
        <v>52</v>
      </c>
      <c r="T8" s="1">
        <v>0.201217132994915</v>
      </c>
      <c r="U8" s="1">
        <v>7.1379555911420894E-2</v>
      </c>
      <c r="V8" s="1">
        <v>5.1493866154071997E-3</v>
      </c>
      <c r="W8" s="1" t="s">
        <v>53</v>
      </c>
      <c r="X8" s="1">
        <v>3.5221804449385302E-2</v>
      </c>
      <c r="Y8" s="1">
        <v>292</v>
      </c>
      <c r="Z8" s="1">
        <v>286</v>
      </c>
      <c r="AA8" s="2" t="s">
        <v>61</v>
      </c>
      <c r="AB8" s="2" t="s">
        <v>51</v>
      </c>
      <c r="AC8" s="2" t="s">
        <v>52</v>
      </c>
      <c r="AD8" s="3">
        <v>2.1031188583475799</v>
      </c>
      <c r="AE8" s="2">
        <v>0.78016449944347299</v>
      </c>
      <c r="AF8" s="2">
        <v>7.4335315122757498E-3</v>
      </c>
      <c r="AG8" s="2" t="s">
        <v>53</v>
      </c>
      <c r="AH8" s="2">
        <v>4.3832203055143203E-2</v>
      </c>
      <c r="AI8" s="2">
        <v>292</v>
      </c>
      <c r="AJ8" s="2">
        <v>269</v>
      </c>
      <c r="AK8" s="1">
        <v>6</v>
      </c>
      <c r="AL8" s="1" t="s">
        <v>61</v>
      </c>
      <c r="AM8" s="1">
        <v>527.06969656039701</v>
      </c>
      <c r="AN8" s="1">
        <v>-0.55626812417767002</v>
      </c>
      <c r="AO8" s="1">
        <v>0.17760975708888499</v>
      </c>
      <c r="AP8" s="10">
        <v>6.1129615460467804E-5</v>
      </c>
      <c r="AQ8" s="1">
        <v>8.4358869335445603E-4</v>
      </c>
      <c r="AR8" s="3">
        <v>6</v>
      </c>
      <c r="AS8" s="3" t="s">
        <v>61</v>
      </c>
      <c r="AT8" s="3">
        <v>10.918680774021899</v>
      </c>
      <c r="AU8" s="3">
        <v>10.659203921448899</v>
      </c>
      <c r="AV8" s="3">
        <v>11.2397846946242</v>
      </c>
      <c r="AW8" s="3">
        <v>0.57798436946325304</v>
      </c>
      <c r="AX8" s="3">
        <v>2.48366397611065</v>
      </c>
      <c r="AY8" s="3">
        <v>0.18153960350860901</v>
      </c>
      <c r="AZ8" s="3">
        <v>0.39180000037838603</v>
      </c>
      <c r="BA8" s="3">
        <v>3.5642879361828901E-3</v>
      </c>
      <c r="BB8" s="3">
        <v>4.1440185058413001E-2</v>
      </c>
      <c r="BC8" s="3">
        <v>2.2506486122781701E-3</v>
      </c>
      <c r="BD8" s="3">
        <v>2.52886886126777E-2</v>
      </c>
      <c r="BE8" s="1" t="s">
        <v>61</v>
      </c>
      <c r="BF8" s="1" t="s">
        <v>55</v>
      </c>
      <c r="BG8" s="1">
        <v>0.32189453171132898</v>
      </c>
      <c r="BH8" s="1">
        <v>9.6859583516549802E-2</v>
      </c>
      <c r="BI8" s="1">
        <v>3.3233111275595002</v>
      </c>
      <c r="BJ8" s="1">
        <v>1.0041431140368599E-3</v>
      </c>
      <c r="BK8" s="1">
        <v>8.3025262878854596E-3</v>
      </c>
      <c r="BL8" s="2" t="s">
        <v>61</v>
      </c>
      <c r="BM8" s="3">
        <v>0.30886184033971298</v>
      </c>
      <c r="BN8" s="2">
        <v>0.15938424045694299</v>
      </c>
      <c r="BO8" s="3">
        <v>1.9378442903402999</v>
      </c>
      <c r="BP8" s="2">
        <v>5.2642222384061702E-2</v>
      </c>
      <c r="BQ8" s="2">
        <v>0.132858942207394</v>
      </c>
      <c r="BR8" s="2" t="b">
        <v>0</v>
      </c>
      <c r="BS8" s="1" t="s">
        <v>61</v>
      </c>
      <c r="BT8" s="17">
        <v>28</v>
      </c>
      <c r="BU8" s="17" t="b">
        <v>0</v>
      </c>
      <c r="BV8" s="17" t="b">
        <v>0</v>
      </c>
      <c r="BW8" s="17" t="b">
        <v>0</v>
      </c>
      <c r="BX8" s="17" t="b">
        <v>0</v>
      </c>
      <c r="BY8" s="17">
        <v>0.256105645348426</v>
      </c>
      <c r="BZ8" s="17" t="s">
        <v>56</v>
      </c>
    </row>
    <row r="9" spans="1:78" x14ac:dyDescent="0.2">
      <c r="A9" s="2">
        <v>7</v>
      </c>
      <c r="B9" s="2" t="s">
        <v>62</v>
      </c>
      <c r="C9" s="2">
        <v>12013.5</v>
      </c>
      <c r="D9" s="2">
        <v>6.0298165981099099E-2</v>
      </c>
      <c r="E9" s="2">
        <v>0.18412475683514201</v>
      </c>
      <c r="F9" s="1">
        <v>7</v>
      </c>
      <c r="G9" s="1" t="s">
        <v>62</v>
      </c>
      <c r="H9" s="1">
        <v>11756.5</v>
      </c>
      <c r="I9" s="1">
        <v>0.12801522286700501</v>
      </c>
      <c r="J9" s="1">
        <v>0.49751370705131598</v>
      </c>
      <c r="K9" s="2">
        <v>7</v>
      </c>
      <c r="L9" s="2" t="s">
        <v>62</v>
      </c>
      <c r="M9" s="2">
        <v>11798</v>
      </c>
      <c r="N9" s="2">
        <v>0.11422253652573799</v>
      </c>
      <c r="O9" s="2">
        <v>0.424609864041329</v>
      </c>
      <c r="P9" s="1">
        <v>7</v>
      </c>
      <c r="Q9" s="1" t="s">
        <v>62</v>
      </c>
      <c r="R9" s="1" t="s">
        <v>51</v>
      </c>
      <c r="S9" s="1" t="s">
        <v>52</v>
      </c>
      <c r="T9" s="1">
        <v>-0.102356638516269</v>
      </c>
      <c r="U9" s="1">
        <v>8.4116507704911303E-2</v>
      </c>
      <c r="V9" s="1">
        <v>0.22465307530280501</v>
      </c>
      <c r="W9" s="1" t="s">
        <v>53</v>
      </c>
      <c r="X9" s="1">
        <v>0.41777734328270499</v>
      </c>
      <c r="Y9" s="1">
        <v>292</v>
      </c>
      <c r="Z9" s="1">
        <v>270</v>
      </c>
      <c r="AA9" s="2" t="s">
        <v>62</v>
      </c>
      <c r="AB9" s="2" t="s">
        <v>51</v>
      </c>
      <c r="AC9" s="2" t="s">
        <v>52</v>
      </c>
      <c r="AD9" s="3">
        <v>-1.17870637630042</v>
      </c>
      <c r="AE9" s="2">
        <v>0.66089669369439397</v>
      </c>
      <c r="AF9" s="2">
        <v>7.5551345897135705E-2</v>
      </c>
      <c r="AG9" s="2" t="s">
        <v>53</v>
      </c>
      <c r="AH9" s="2">
        <v>0.21897084997305399</v>
      </c>
      <c r="AI9" s="2">
        <v>292</v>
      </c>
      <c r="AJ9" s="2">
        <v>160</v>
      </c>
      <c r="AK9" s="1">
        <v>7</v>
      </c>
      <c r="AL9" s="1" t="s">
        <v>62</v>
      </c>
      <c r="AM9" s="1">
        <v>345.30371504315599</v>
      </c>
      <c r="AN9" s="1">
        <v>0.41645735184581001</v>
      </c>
      <c r="AO9" s="1">
        <v>0.26853917978144698</v>
      </c>
      <c r="AP9" s="1">
        <v>2.5620180757047902E-3</v>
      </c>
      <c r="AQ9" s="1">
        <v>1.9642138580403399E-2</v>
      </c>
      <c r="AR9" s="3">
        <v>7</v>
      </c>
      <c r="AS9" s="3" t="s">
        <v>62</v>
      </c>
      <c r="AT9" s="3">
        <v>9.75150833147908</v>
      </c>
      <c r="AU9" s="3">
        <v>10.0937474662915</v>
      </c>
      <c r="AV9" s="3">
        <v>9.4897366493542794</v>
      </c>
      <c r="AW9" s="3">
        <v>-0.387457246314172</v>
      </c>
      <c r="AX9" s="3">
        <v>3.3552362568629399</v>
      </c>
      <c r="AY9" s="3">
        <v>-7.7034303537710694E-2</v>
      </c>
      <c r="AZ9" s="3">
        <v>0.44871025812112603</v>
      </c>
      <c r="BA9" s="3">
        <v>0.490835649614073</v>
      </c>
      <c r="BB9" s="3">
        <v>0.79196692344115205</v>
      </c>
      <c r="BC9" s="3">
        <v>0.14524242995804601</v>
      </c>
      <c r="BD9" s="3">
        <v>0.46930977707830301</v>
      </c>
      <c r="BE9" s="1" t="s">
        <v>62</v>
      </c>
      <c r="BF9" s="1" t="s">
        <v>55</v>
      </c>
      <c r="BG9" s="1">
        <v>-0.109274271662348</v>
      </c>
      <c r="BH9" s="1">
        <v>0.11115862077532999</v>
      </c>
      <c r="BI9" s="1">
        <v>-0.98304810639211904</v>
      </c>
      <c r="BJ9" s="1">
        <v>0.32640601678062497</v>
      </c>
      <c r="BK9" s="1">
        <v>0.60368883555144204</v>
      </c>
      <c r="BL9" s="2" t="s">
        <v>62</v>
      </c>
      <c r="BM9" s="3">
        <v>-0.39618816062244699</v>
      </c>
      <c r="BN9" s="2">
        <v>0.21123901233766701</v>
      </c>
      <c r="BO9" s="3">
        <v>-1.87554446613837</v>
      </c>
      <c r="BP9" s="2">
        <v>6.0717858158835597E-2</v>
      </c>
      <c r="BQ9" s="2">
        <v>0.139915064452969</v>
      </c>
      <c r="BR9" s="2" t="b">
        <v>0</v>
      </c>
      <c r="BS9" s="1" t="s">
        <v>62</v>
      </c>
      <c r="BT9" s="17">
        <v>17</v>
      </c>
      <c r="BU9" s="17" t="b">
        <v>0</v>
      </c>
      <c r="BV9" s="17" t="b">
        <v>0</v>
      </c>
      <c r="BW9" s="17" t="b">
        <v>0</v>
      </c>
      <c r="BX9" s="17" t="b">
        <v>0</v>
      </c>
      <c r="BY9" s="17">
        <v>-0.32637330096232903</v>
      </c>
      <c r="BZ9" s="17" t="s">
        <v>56</v>
      </c>
    </row>
    <row r="10" spans="1:78" x14ac:dyDescent="0.2">
      <c r="A10" s="2">
        <v>8</v>
      </c>
      <c r="B10" s="2" t="s">
        <v>63</v>
      </c>
      <c r="C10" s="2">
        <v>10481.5</v>
      </c>
      <c r="D10" s="2">
        <v>0.80724718583209798</v>
      </c>
      <c r="E10" s="2">
        <v>0.92643804548515996</v>
      </c>
      <c r="F10" s="1">
        <v>8</v>
      </c>
      <c r="G10" s="1" t="s">
        <v>63</v>
      </c>
      <c r="H10" s="1">
        <v>10314</v>
      </c>
      <c r="I10" s="1">
        <v>0.63397741459613999</v>
      </c>
      <c r="J10" s="1">
        <v>0.77435812782814195</v>
      </c>
      <c r="K10" s="2">
        <v>8</v>
      </c>
      <c r="L10" s="2" t="s">
        <v>63</v>
      </c>
      <c r="M10" s="2">
        <v>12214</v>
      </c>
      <c r="N10" s="2">
        <v>3.1073891405636801E-2</v>
      </c>
      <c r="O10" s="2">
        <v>0.18322880794358201</v>
      </c>
      <c r="P10" s="1">
        <v>8</v>
      </c>
      <c r="Q10" s="1" t="s">
        <v>63</v>
      </c>
      <c r="R10" s="1" t="s">
        <v>51</v>
      </c>
      <c r="S10" s="1" t="s">
        <v>52</v>
      </c>
      <c r="T10" s="1">
        <v>-4.9865780359115101E-3</v>
      </c>
      <c r="U10" s="1">
        <v>8.3809953712905894E-2</v>
      </c>
      <c r="V10" s="1">
        <v>0.95259593034974699</v>
      </c>
      <c r="W10" s="1" t="s">
        <v>53</v>
      </c>
      <c r="X10" s="1">
        <v>0.97641723032930305</v>
      </c>
      <c r="Y10" s="1">
        <v>292</v>
      </c>
      <c r="Z10" s="1">
        <v>276</v>
      </c>
      <c r="AA10" s="2" t="s">
        <v>63</v>
      </c>
      <c r="AB10" s="2" t="s">
        <v>51</v>
      </c>
      <c r="AC10" s="2" t="s">
        <v>52</v>
      </c>
      <c r="AD10" s="3">
        <v>-1.1880829213969599</v>
      </c>
      <c r="AE10" s="2">
        <v>0.54990408989149198</v>
      </c>
      <c r="AF10" s="2">
        <v>3.1550733458328997E-2</v>
      </c>
      <c r="AG10" s="2" t="s">
        <v>53</v>
      </c>
      <c r="AH10" s="2">
        <v>0.117286422203788</v>
      </c>
      <c r="AI10" s="2">
        <v>292</v>
      </c>
      <c r="AJ10" s="2">
        <v>232</v>
      </c>
      <c r="AK10" s="1">
        <v>8</v>
      </c>
      <c r="AL10" s="1" t="s">
        <v>63</v>
      </c>
      <c r="AM10" s="1">
        <v>374.52443097187501</v>
      </c>
      <c r="AN10" s="10">
        <v>3.1403422003981399E-5</v>
      </c>
      <c r="AO10" s="1">
        <v>1.44282928722403E-3</v>
      </c>
      <c r="AP10" s="1">
        <v>0.454046613360158</v>
      </c>
      <c r="AQ10" s="1">
        <v>0.61400482278901802</v>
      </c>
      <c r="AR10" s="3">
        <v>8</v>
      </c>
      <c r="AS10" s="3" t="s">
        <v>63</v>
      </c>
      <c r="AT10" s="3">
        <v>10.1370117796268</v>
      </c>
      <c r="AU10" s="3">
        <v>10.0538530145756</v>
      </c>
      <c r="AV10" s="3">
        <v>10.2269850196046</v>
      </c>
      <c r="AW10" s="3">
        <v>0.101863596077774</v>
      </c>
      <c r="AX10" s="3">
        <v>3.3604505175091299</v>
      </c>
      <c r="AY10" s="3">
        <v>2.4856262215645599E-2</v>
      </c>
      <c r="AZ10" s="3">
        <v>0.48330333938782899</v>
      </c>
      <c r="BA10" s="3">
        <v>0.81818140692794195</v>
      </c>
      <c r="BB10" s="3">
        <v>0.935714701043181</v>
      </c>
      <c r="BC10" s="3">
        <v>0.63769532433083798</v>
      </c>
      <c r="BD10" s="3">
        <v>0.86605901431184995</v>
      </c>
      <c r="BE10" s="1" t="s">
        <v>63</v>
      </c>
      <c r="BF10" s="1" t="s">
        <v>55</v>
      </c>
      <c r="BG10" s="1">
        <v>-2.0166951355369198E-2</v>
      </c>
      <c r="BH10" s="1">
        <v>0.10729166514196201</v>
      </c>
      <c r="BI10" s="1">
        <v>-0.18796382112893401</v>
      </c>
      <c r="BJ10" s="1">
        <v>0.85103691987295205</v>
      </c>
      <c r="BK10" s="1">
        <v>0.98878809402696299</v>
      </c>
      <c r="BL10" s="2" t="s">
        <v>63</v>
      </c>
      <c r="BM10" s="3">
        <v>-0.195630964237132</v>
      </c>
      <c r="BN10" s="2">
        <v>0.211931988303593</v>
      </c>
      <c r="BO10" s="3">
        <v>-0.92308370153584696</v>
      </c>
      <c r="BP10" s="2">
        <v>0.355963587537658</v>
      </c>
      <c r="BQ10" s="2">
        <v>0.55488441586752502</v>
      </c>
      <c r="BR10" s="2" t="b">
        <v>0</v>
      </c>
      <c r="BS10" s="1" t="s">
        <v>63</v>
      </c>
      <c r="BT10" s="17">
        <v>12</v>
      </c>
      <c r="BU10" s="17" t="b">
        <v>0</v>
      </c>
      <c r="BV10" s="17" t="b">
        <v>0</v>
      </c>
      <c r="BW10" s="17" t="b">
        <v>0</v>
      </c>
      <c r="BX10" s="17" t="b">
        <v>0</v>
      </c>
      <c r="BY10" s="17">
        <v>-6.6671140241506194E-2</v>
      </c>
      <c r="BZ10" s="17" t="s">
        <v>56</v>
      </c>
    </row>
    <row r="11" spans="1:78" x14ac:dyDescent="0.2">
      <c r="A11" s="2">
        <v>9</v>
      </c>
      <c r="B11" s="2" t="s">
        <v>64</v>
      </c>
      <c r="C11" s="2">
        <v>7320</v>
      </c>
      <c r="D11" s="8">
        <v>3.6532307944674399E-6</v>
      </c>
      <c r="E11" s="8">
        <v>6.9411385094881402E-5</v>
      </c>
      <c r="F11" s="1">
        <v>9</v>
      </c>
      <c r="G11" s="1" t="s">
        <v>64</v>
      </c>
      <c r="H11" s="1">
        <v>7274.5</v>
      </c>
      <c r="I11" s="10">
        <v>2.7414608779037501E-6</v>
      </c>
      <c r="J11" s="1">
        <v>1.17197452530386E-4</v>
      </c>
      <c r="K11" s="2">
        <v>9</v>
      </c>
      <c r="L11" s="2" t="s">
        <v>64</v>
      </c>
      <c r="M11" s="2">
        <v>7104</v>
      </c>
      <c r="N11" s="8">
        <v>8.4096342573824402E-7</v>
      </c>
      <c r="O11" s="8">
        <v>7.1902372900619797E-5</v>
      </c>
      <c r="P11" s="1">
        <v>9</v>
      </c>
      <c r="Q11" s="1" t="s">
        <v>64</v>
      </c>
      <c r="R11" s="1" t="s">
        <v>51</v>
      </c>
      <c r="S11" s="1" t="s">
        <v>52</v>
      </c>
      <c r="T11" s="1">
        <v>0.44877272209691699</v>
      </c>
      <c r="U11" s="1">
        <v>9.1070551616578496E-2</v>
      </c>
      <c r="V11" s="10">
        <v>1.40080015904808E-6</v>
      </c>
      <c r="W11" s="1" t="s">
        <v>53</v>
      </c>
      <c r="X11" s="10">
        <v>4.7907365439444399E-5</v>
      </c>
      <c r="Y11" s="1">
        <v>292</v>
      </c>
      <c r="Z11" s="1">
        <v>257</v>
      </c>
      <c r="AA11" s="2" t="s">
        <v>64</v>
      </c>
      <c r="AB11" s="2" t="s">
        <v>51</v>
      </c>
      <c r="AC11" s="2" t="s">
        <v>52</v>
      </c>
      <c r="AD11" s="3">
        <v>1.8074818672791999</v>
      </c>
      <c r="AE11" s="2">
        <v>0.39226648898003302</v>
      </c>
      <c r="AF11" s="2">
        <v>6.1037301655201601E-6</v>
      </c>
      <c r="AG11" s="2" t="s">
        <v>53</v>
      </c>
      <c r="AH11" s="2">
        <v>1.55759833232451E-4</v>
      </c>
      <c r="AI11" s="2">
        <v>292</v>
      </c>
      <c r="AJ11" s="2">
        <v>257</v>
      </c>
      <c r="AK11" s="1">
        <v>9</v>
      </c>
      <c r="AL11" s="1" t="s">
        <v>64</v>
      </c>
      <c r="AM11" s="1">
        <v>243.183095689325</v>
      </c>
      <c r="AN11" s="1">
        <v>-1.6735922633295901</v>
      </c>
      <c r="AO11" s="1">
        <v>0.26123966580538899</v>
      </c>
      <c r="AP11" s="10">
        <v>6.3006452826307697E-12</v>
      </c>
      <c r="AQ11" s="10">
        <v>1.4491484150050801E-10</v>
      </c>
      <c r="AR11" s="3">
        <v>9</v>
      </c>
      <c r="AS11" s="3" t="s">
        <v>64</v>
      </c>
      <c r="AT11" s="3">
        <v>8.5604264334154401</v>
      </c>
      <c r="AU11" s="3">
        <v>7.7014989808598902</v>
      </c>
      <c r="AV11" s="3">
        <v>9.2008868270822699</v>
      </c>
      <c r="AW11" s="3">
        <v>1.49966444260009</v>
      </c>
      <c r="AX11" s="3">
        <v>4.5099202042624702</v>
      </c>
      <c r="AY11" s="3">
        <v>0.26806384785086201</v>
      </c>
      <c r="AZ11" s="3">
        <v>0.34533093438312801</v>
      </c>
      <c r="BA11" s="9">
        <v>3.3575373855261503E-5</v>
      </c>
      <c r="BB11" s="3">
        <v>1.0985681569111699E-3</v>
      </c>
      <c r="BC11" s="9">
        <v>4.9058831810004504E-6</v>
      </c>
      <c r="BD11" s="3">
        <v>2.41097708961198E-4</v>
      </c>
      <c r="BE11" s="1" t="s">
        <v>64</v>
      </c>
      <c r="BF11" s="1" t="s">
        <v>55</v>
      </c>
      <c r="BG11" s="1">
        <v>0.54863309254847903</v>
      </c>
      <c r="BH11" s="1">
        <v>0.118516586080069</v>
      </c>
      <c r="BI11" s="1">
        <v>4.6291671967147803</v>
      </c>
      <c r="BJ11" s="10">
        <v>5.5530270359072502E-6</v>
      </c>
      <c r="BK11" s="10">
        <v>7.3427850730339297E-5</v>
      </c>
      <c r="BL11" s="2" t="s">
        <v>64</v>
      </c>
      <c r="BM11" s="3">
        <v>0.94041513645871699</v>
      </c>
      <c r="BN11" s="2">
        <v>0.240840549821661</v>
      </c>
      <c r="BO11" s="3">
        <v>3.9047209332277402</v>
      </c>
      <c r="BP11" s="8">
        <v>9.4334178146806397E-5</v>
      </c>
      <c r="BQ11" s="2">
        <v>4.9997114417807398E-4</v>
      </c>
      <c r="BR11" s="2" t="b">
        <v>1</v>
      </c>
      <c r="BS11" s="1" t="s">
        <v>64</v>
      </c>
      <c r="BT11" s="17">
        <v>46</v>
      </c>
      <c r="BU11" s="17" t="b">
        <v>0</v>
      </c>
      <c r="BV11" s="17" t="b">
        <v>1</v>
      </c>
      <c r="BW11" s="17" t="b">
        <v>1</v>
      </c>
      <c r="BX11" s="17" t="b">
        <v>1</v>
      </c>
      <c r="BY11" s="17">
        <v>0.52546127834649303</v>
      </c>
      <c r="BZ11" s="17" t="s">
        <v>56</v>
      </c>
    </row>
    <row r="12" spans="1:78" x14ac:dyDescent="0.2">
      <c r="A12" s="2">
        <v>10</v>
      </c>
      <c r="B12" s="2" t="s">
        <v>65</v>
      </c>
      <c r="C12" s="2">
        <v>11537</v>
      </c>
      <c r="D12" s="2">
        <v>0.18278805105724799</v>
      </c>
      <c r="E12" s="2">
        <v>0.33251868862542</v>
      </c>
      <c r="F12" s="1">
        <v>10</v>
      </c>
      <c r="G12" s="1" t="s">
        <v>65</v>
      </c>
      <c r="H12" s="1">
        <v>11624</v>
      </c>
      <c r="I12" s="1">
        <v>0.18073577442897801</v>
      </c>
      <c r="J12" s="1">
        <v>0.56192395322463995</v>
      </c>
      <c r="K12" s="2">
        <v>10</v>
      </c>
      <c r="L12" s="2" t="s">
        <v>65</v>
      </c>
      <c r="M12" s="2">
        <v>11595</v>
      </c>
      <c r="N12" s="2">
        <v>0.194249288694192</v>
      </c>
      <c r="O12" s="2">
        <v>0.46134206064870698</v>
      </c>
      <c r="P12" s="1">
        <v>10</v>
      </c>
      <c r="Q12" s="1" t="s">
        <v>65</v>
      </c>
      <c r="R12" s="1" t="s">
        <v>51</v>
      </c>
      <c r="S12" s="1" t="s">
        <v>52</v>
      </c>
      <c r="T12" s="1">
        <v>-7.9618860204853106E-2</v>
      </c>
      <c r="U12" s="1">
        <v>8.1604454434991106E-2</v>
      </c>
      <c r="V12" s="1">
        <v>0.33004213279189598</v>
      </c>
      <c r="W12" s="1" t="s">
        <v>53</v>
      </c>
      <c r="X12" s="1">
        <v>0.53242645950390799</v>
      </c>
      <c r="Y12" s="1">
        <v>292</v>
      </c>
      <c r="Z12" s="1">
        <v>132</v>
      </c>
      <c r="AA12" s="2" t="s">
        <v>65</v>
      </c>
      <c r="AB12" s="2" t="s">
        <v>51</v>
      </c>
      <c r="AC12" s="2" t="s">
        <v>52</v>
      </c>
      <c r="AD12" s="3">
        <v>-0.38644796347863403</v>
      </c>
      <c r="AE12" s="2">
        <v>0.520069526384492</v>
      </c>
      <c r="AF12" s="2">
        <v>0.45804093719935801</v>
      </c>
      <c r="AG12" s="2" t="s">
        <v>53</v>
      </c>
      <c r="AH12" s="2">
        <v>0.68108695879208903</v>
      </c>
      <c r="AI12" s="2">
        <v>292</v>
      </c>
      <c r="AJ12" s="2">
        <v>127</v>
      </c>
      <c r="AK12" s="1">
        <v>10</v>
      </c>
      <c r="AL12" s="1" t="s">
        <v>65</v>
      </c>
      <c r="AM12" s="1">
        <v>284.41455064262902</v>
      </c>
      <c r="AN12" s="10">
        <v>5.0432755101671405E-7</v>
      </c>
      <c r="AO12" s="1">
        <v>1.4426899096774001E-3</v>
      </c>
      <c r="AP12" s="1">
        <v>0.79806861456774802</v>
      </c>
      <c r="AQ12" s="1">
        <v>0.86041772508085401</v>
      </c>
      <c r="AR12" s="3">
        <v>10</v>
      </c>
      <c r="AS12" s="3" t="s">
        <v>65</v>
      </c>
      <c r="AT12" s="3">
        <v>2.5559858129367399</v>
      </c>
      <c r="AU12" s="3">
        <v>6.5733260598560701</v>
      </c>
      <c r="AV12" s="3">
        <v>1.8396242609664</v>
      </c>
      <c r="AW12" s="3">
        <v>-0.61090137654814503</v>
      </c>
      <c r="AX12" s="3">
        <v>10.101070452872699</v>
      </c>
      <c r="AY12" s="3">
        <v>-6.6725814236226699E-2</v>
      </c>
      <c r="AZ12" s="3">
        <v>0.46160000012876001</v>
      </c>
      <c r="BA12" s="3">
        <v>0.17225277933281299</v>
      </c>
      <c r="BB12" s="3">
        <v>0.49324589213240499</v>
      </c>
      <c r="BC12" s="3">
        <v>0.23933119916093001</v>
      </c>
      <c r="BD12" s="3">
        <v>0.57736039140232198</v>
      </c>
      <c r="BE12" s="1" t="s">
        <v>65</v>
      </c>
      <c r="BF12" s="1" t="s">
        <v>55</v>
      </c>
      <c r="BG12" s="1">
        <v>-0.35321933427774699</v>
      </c>
      <c r="BH12" s="1">
        <v>0.17684699644080101</v>
      </c>
      <c r="BI12" s="1">
        <v>-1.99731599284461</v>
      </c>
      <c r="BJ12" s="1">
        <v>4.6728216960605397E-2</v>
      </c>
      <c r="BK12" s="1">
        <v>0.16026803489233399</v>
      </c>
      <c r="BL12" s="2" t="s">
        <v>65</v>
      </c>
      <c r="BM12" s="3">
        <v>-0.69971441106493704</v>
      </c>
      <c r="BN12" s="2">
        <v>0.36501992327355198</v>
      </c>
      <c r="BO12" s="3">
        <v>-1.9169211499191501</v>
      </c>
      <c r="BP12" s="2">
        <v>5.5247949695172799E-2</v>
      </c>
      <c r="BQ12" s="2">
        <v>0.13309733335655299</v>
      </c>
      <c r="BR12" s="2" t="b">
        <v>0</v>
      </c>
      <c r="BS12" s="1" t="s">
        <v>65</v>
      </c>
      <c r="BT12" s="17">
        <v>8</v>
      </c>
      <c r="BU12" s="17" t="b">
        <v>0</v>
      </c>
      <c r="BV12" s="17" t="b">
        <v>0</v>
      </c>
      <c r="BW12" s="17" t="b">
        <v>0</v>
      </c>
      <c r="BX12" s="17" t="b">
        <v>0</v>
      </c>
      <c r="BY12" s="18">
        <v>3.2982968788967699E-4</v>
      </c>
      <c r="BZ12" s="17" t="s">
        <v>56</v>
      </c>
    </row>
    <row r="13" spans="1:78" x14ac:dyDescent="0.2">
      <c r="A13" s="2">
        <v>11</v>
      </c>
      <c r="B13" s="2" t="s">
        <v>66</v>
      </c>
      <c r="C13" s="2">
        <v>9111</v>
      </c>
      <c r="D13" s="2">
        <v>3.2059780163501202E-2</v>
      </c>
      <c r="E13" s="2">
        <v>0.12380172911309401</v>
      </c>
      <c r="F13" s="1">
        <v>11</v>
      </c>
      <c r="G13" s="1" t="s">
        <v>66</v>
      </c>
      <c r="H13" s="1">
        <v>8868.5</v>
      </c>
      <c r="I13" s="1">
        <v>1.31460396937279E-2</v>
      </c>
      <c r="J13" s="1">
        <v>0.104487722486948</v>
      </c>
      <c r="K13" s="2">
        <v>11</v>
      </c>
      <c r="L13" s="2" t="s">
        <v>66</v>
      </c>
      <c r="M13" s="2">
        <v>8548</v>
      </c>
      <c r="N13" s="2">
        <v>3.4551901747951002E-3</v>
      </c>
      <c r="O13" s="2">
        <v>3.6927344993122703E-2</v>
      </c>
      <c r="P13" s="1">
        <v>11</v>
      </c>
      <c r="Q13" s="1" t="s">
        <v>66</v>
      </c>
      <c r="R13" s="1" t="s">
        <v>51</v>
      </c>
      <c r="S13" s="1" t="s">
        <v>52</v>
      </c>
      <c r="T13" s="1">
        <v>0.10927368199639401</v>
      </c>
      <c r="U13" s="1">
        <v>5.5195990114066701E-2</v>
      </c>
      <c r="V13" s="1">
        <v>4.8678067142293099E-2</v>
      </c>
      <c r="W13" s="1" t="s">
        <v>53</v>
      </c>
      <c r="X13" s="1">
        <v>0.18095542350721999</v>
      </c>
      <c r="Y13" s="1">
        <v>292</v>
      </c>
      <c r="Z13" s="1">
        <v>285</v>
      </c>
      <c r="AA13" s="2" t="s">
        <v>66</v>
      </c>
      <c r="AB13" s="2" t="s">
        <v>51</v>
      </c>
      <c r="AC13" s="2" t="s">
        <v>52</v>
      </c>
      <c r="AD13" s="3">
        <v>0.32152428013016299</v>
      </c>
      <c r="AE13" s="2">
        <v>0.12653207559954199</v>
      </c>
      <c r="AF13" s="2">
        <v>1.15731280204685E-2</v>
      </c>
      <c r="AG13" s="2" t="s">
        <v>53</v>
      </c>
      <c r="AH13" s="2">
        <v>5.6542996900003299E-2</v>
      </c>
      <c r="AI13" s="2">
        <v>292</v>
      </c>
      <c r="AJ13" s="2">
        <v>285</v>
      </c>
      <c r="AK13" s="1">
        <v>11</v>
      </c>
      <c r="AL13" s="1" t="s">
        <v>66</v>
      </c>
      <c r="AM13" s="1">
        <v>172.64553153037301</v>
      </c>
      <c r="AN13" s="10">
        <v>-7.6943830767060202E-6</v>
      </c>
      <c r="AO13" s="1">
        <v>1.44264634065601E-3</v>
      </c>
      <c r="AP13" s="1">
        <v>0.216672251348452</v>
      </c>
      <c r="AQ13" s="1">
        <v>0.40406446873089702</v>
      </c>
      <c r="AR13" s="3">
        <v>11</v>
      </c>
      <c r="AS13" s="3" t="s">
        <v>66</v>
      </c>
      <c r="AT13" s="3">
        <v>8.9487410930153199</v>
      </c>
      <c r="AU13" s="3">
        <v>8.7362191749116906</v>
      </c>
      <c r="AV13" s="3">
        <v>9.1376573679589495</v>
      </c>
      <c r="AW13" s="3">
        <v>0.40335906167014202</v>
      </c>
      <c r="AX13" s="3">
        <v>2.1166482127925299</v>
      </c>
      <c r="AY13" s="3">
        <v>0.14606064179301001</v>
      </c>
      <c r="AZ13" s="3">
        <v>0.42380000026004</v>
      </c>
      <c r="BA13" s="3">
        <v>7.2027622336162098E-2</v>
      </c>
      <c r="BB13" s="3">
        <v>0.31177397226694198</v>
      </c>
      <c r="BC13" s="3">
        <v>2.07216395846728E-2</v>
      </c>
      <c r="BD13" s="3">
        <v>0.134210105551097</v>
      </c>
      <c r="BE13" s="1" t="s">
        <v>66</v>
      </c>
      <c r="BF13" s="1" t="s">
        <v>55</v>
      </c>
      <c r="BG13" s="1">
        <v>0.19381013413662501</v>
      </c>
      <c r="BH13" s="1">
        <v>8.7132334021481794E-2</v>
      </c>
      <c r="BI13" s="1">
        <v>2.22431932201934</v>
      </c>
      <c r="BJ13" s="1">
        <v>2.6899422730542601E-2</v>
      </c>
      <c r="BK13" s="1">
        <v>0.11511483309295199</v>
      </c>
      <c r="BL13" s="2" t="s">
        <v>66</v>
      </c>
      <c r="BM13" s="3">
        <v>9.4812397578993096E-2</v>
      </c>
      <c r="BN13" s="2">
        <v>0.141868762928442</v>
      </c>
      <c r="BO13" s="3">
        <v>0.66831059651105795</v>
      </c>
      <c r="BP13" s="2">
        <v>0.50393535067627404</v>
      </c>
      <c r="BQ13" s="2">
        <v>0.69364038808547301</v>
      </c>
      <c r="BR13" s="2" t="b">
        <v>0</v>
      </c>
      <c r="BS13" s="1" t="s">
        <v>66</v>
      </c>
      <c r="BT13" s="17">
        <v>20</v>
      </c>
      <c r="BU13" s="17" t="b">
        <v>0</v>
      </c>
      <c r="BV13" s="17" t="b">
        <v>0</v>
      </c>
      <c r="BW13" s="17" t="b">
        <v>0</v>
      </c>
      <c r="BX13" s="17" t="b">
        <v>0</v>
      </c>
      <c r="BY13" s="17">
        <v>0.12877522153041501</v>
      </c>
      <c r="BZ13" s="17" t="s">
        <v>56</v>
      </c>
    </row>
    <row r="14" spans="1:78" x14ac:dyDescent="0.2">
      <c r="A14" s="2">
        <v>12</v>
      </c>
      <c r="B14" s="2" t="s">
        <v>67</v>
      </c>
      <c r="C14" s="2">
        <v>12601</v>
      </c>
      <c r="D14" s="2">
        <v>7.0800105483363497E-3</v>
      </c>
      <c r="E14" s="2">
        <v>4.4840066806130202E-2</v>
      </c>
      <c r="F14" s="1">
        <v>12</v>
      </c>
      <c r="G14" s="1" t="s">
        <v>67</v>
      </c>
      <c r="H14" s="1">
        <v>12630</v>
      </c>
      <c r="I14" s="1">
        <v>6.2806669231548597E-3</v>
      </c>
      <c r="J14" s="1">
        <v>5.9666335769971199E-2</v>
      </c>
      <c r="K14" s="2">
        <v>12</v>
      </c>
      <c r="L14" s="2" t="s">
        <v>67</v>
      </c>
      <c r="M14" s="2">
        <v>13911</v>
      </c>
      <c r="N14" s="8">
        <v>6.53221095826509E-6</v>
      </c>
      <c r="O14" s="2">
        <v>2.2340161477266601E-4</v>
      </c>
      <c r="P14" s="1">
        <v>12</v>
      </c>
      <c r="Q14" s="1" t="s">
        <v>67</v>
      </c>
      <c r="R14" s="1" t="s">
        <v>51</v>
      </c>
      <c r="S14" s="1" t="s">
        <v>52</v>
      </c>
      <c r="T14" s="1">
        <v>-0.20499958129335499</v>
      </c>
      <c r="U14" s="1">
        <v>9.4239924944342399E-2</v>
      </c>
      <c r="V14" s="1">
        <v>3.0415716369918501E-2</v>
      </c>
      <c r="W14" s="1" t="s">
        <v>53</v>
      </c>
      <c r="X14" s="1">
        <v>0.14056993241232599</v>
      </c>
      <c r="Y14" s="1">
        <v>292</v>
      </c>
      <c r="Z14" s="1">
        <v>271</v>
      </c>
      <c r="AA14" s="2" t="s">
        <v>67</v>
      </c>
      <c r="AB14" s="2" t="s">
        <v>51</v>
      </c>
      <c r="AC14" s="2" t="s">
        <v>52</v>
      </c>
      <c r="AD14" s="3">
        <v>-2.7502649456161499</v>
      </c>
      <c r="AE14" s="2">
        <v>0.640811530787183</v>
      </c>
      <c r="AF14" s="2">
        <v>2.4179862624903901E-5</v>
      </c>
      <c r="AG14" s="2" t="s">
        <v>53</v>
      </c>
      <c r="AH14" s="2">
        <v>4.1347565088585699E-4</v>
      </c>
      <c r="AI14" s="2">
        <v>292</v>
      </c>
      <c r="AJ14" s="2">
        <v>136</v>
      </c>
      <c r="AK14" s="1">
        <v>12</v>
      </c>
      <c r="AL14" s="1" t="s">
        <v>67</v>
      </c>
      <c r="AM14" s="1">
        <v>292.22287927242297</v>
      </c>
      <c r="AN14" s="10">
        <v>-2.17733116286697E-6</v>
      </c>
      <c r="AO14" s="1">
        <v>1.44266738299886E-3</v>
      </c>
      <c r="AP14" s="1">
        <v>0.325660093259516</v>
      </c>
      <c r="AQ14" s="1">
        <v>0.54806210816845402</v>
      </c>
      <c r="AR14" s="3">
        <v>12</v>
      </c>
      <c r="AS14" s="3" t="s">
        <v>67</v>
      </c>
      <c r="AT14" s="3">
        <v>9.6443947182904299</v>
      </c>
      <c r="AU14" s="3">
        <v>10.0701179992917</v>
      </c>
      <c r="AV14" s="3">
        <v>9.1311943829973092</v>
      </c>
      <c r="AW14" s="3">
        <v>-0.68956962739569305</v>
      </c>
      <c r="AX14" s="3">
        <v>3.6116227579607298</v>
      </c>
      <c r="AY14" s="3">
        <v>-0.141796800748133</v>
      </c>
      <c r="AZ14" s="3">
        <v>0.41220000030197801</v>
      </c>
      <c r="BA14" s="3">
        <v>7.2947087624666507E-2</v>
      </c>
      <c r="BB14" s="3">
        <v>0.31959989081870599</v>
      </c>
      <c r="BC14" s="3">
        <v>1.17226451168499E-2</v>
      </c>
      <c r="BD14" s="3">
        <v>8.8719663238914101E-2</v>
      </c>
      <c r="BE14" s="1" t="s">
        <v>67</v>
      </c>
      <c r="BF14" s="1" t="s">
        <v>55</v>
      </c>
      <c r="BG14" s="1">
        <v>-0.25215525145123402</v>
      </c>
      <c r="BH14" s="1">
        <v>0.110736199025225</v>
      </c>
      <c r="BI14" s="1">
        <v>-2.2770806084268398</v>
      </c>
      <c r="BJ14" s="1">
        <v>2.3512198621437601E-2</v>
      </c>
      <c r="BK14" s="1">
        <v>0.107580936591291</v>
      </c>
      <c r="BL14" s="2" t="s">
        <v>67</v>
      </c>
      <c r="BM14" s="3">
        <v>-0.67125764720874603</v>
      </c>
      <c r="BN14" s="2">
        <v>0.22096594226654301</v>
      </c>
      <c r="BO14" s="3">
        <v>-3.0378330720262401</v>
      </c>
      <c r="BP14" s="2">
        <v>2.3828591118602699E-3</v>
      </c>
      <c r="BQ14" s="2">
        <v>9.0208237806138798E-3</v>
      </c>
      <c r="BR14" s="2" t="b">
        <v>1</v>
      </c>
      <c r="BS14" s="1" t="s">
        <v>67</v>
      </c>
      <c r="BT14" s="17">
        <v>28</v>
      </c>
      <c r="BU14" s="17" t="b">
        <v>0</v>
      </c>
      <c r="BV14" s="17" t="b">
        <v>0</v>
      </c>
      <c r="BW14" s="17" t="b">
        <v>0</v>
      </c>
      <c r="BX14" s="17" t="b">
        <v>0</v>
      </c>
      <c r="BY14" s="17">
        <v>-0.481677341972155</v>
      </c>
      <c r="BZ14" s="17" t="s">
        <v>56</v>
      </c>
    </row>
    <row r="15" spans="1:78" x14ac:dyDescent="0.2">
      <c r="A15" s="2">
        <v>13</v>
      </c>
      <c r="B15" s="2" t="s">
        <v>68</v>
      </c>
      <c r="C15" s="2">
        <v>11161</v>
      </c>
      <c r="D15" s="2">
        <v>0.48561593023267702</v>
      </c>
      <c r="E15" s="2">
        <v>0.69283657451566705</v>
      </c>
      <c r="F15" s="1">
        <v>13</v>
      </c>
      <c r="G15" s="1" t="s">
        <v>68</v>
      </c>
      <c r="H15" s="1">
        <v>11194</v>
      </c>
      <c r="I15" s="1">
        <v>0.457917960434298</v>
      </c>
      <c r="J15" s="1">
        <v>0.647140258134421</v>
      </c>
      <c r="K15" s="2">
        <v>13</v>
      </c>
      <c r="L15" s="2" t="s">
        <v>68</v>
      </c>
      <c r="M15" s="2">
        <v>11350</v>
      </c>
      <c r="N15" s="2">
        <v>0.33780621497505398</v>
      </c>
      <c r="O15" s="2">
        <v>0.53851471531107598</v>
      </c>
      <c r="P15" s="1">
        <v>13</v>
      </c>
      <c r="Q15" s="1" t="s">
        <v>68</v>
      </c>
      <c r="R15" s="1" t="s">
        <v>51</v>
      </c>
      <c r="S15" s="1" t="s">
        <v>52</v>
      </c>
      <c r="T15" s="1">
        <v>-7.0997097520001801E-3</v>
      </c>
      <c r="U15" s="1">
        <v>0.101983786213937</v>
      </c>
      <c r="V15" s="1">
        <v>0.94454722990811801</v>
      </c>
      <c r="W15" s="1" t="s">
        <v>53</v>
      </c>
      <c r="X15" s="1">
        <v>0.97641723032930305</v>
      </c>
      <c r="Y15" s="1">
        <v>292</v>
      </c>
      <c r="Z15" s="1">
        <v>254</v>
      </c>
      <c r="AA15" s="2" t="s">
        <v>68</v>
      </c>
      <c r="AB15" s="2" t="s">
        <v>51</v>
      </c>
      <c r="AC15" s="2" t="s">
        <v>52</v>
      </c>
      <c r="AD15" s="3">
        <v>-0.75132309932194297</v>
      </c>
      <c r="AE15" s="2">
        <v>0.828342236333663</v>
      </c>
      <c r="AF15" s="2">
        <v>0.36514918150394399</v>
      </c>
      <c r="AG15" s="2" t="s">
        <v>53</v>
      </c>
      <c r="AH15" s="2">
        <v>0.59707777289963704</v>
      </c>
      <c r="AI15" s="2">
        <v>292</v>
      </c>
      <c r="AJ15" s="2">
        <v>58</v>
      </c>
      <c r="AK15" s="1">
        <v>13</v>
      </c>
      <c r="AL15" s="1" t="s">
        <v>68</v>
      </c>
      <c r="AM15" s="1">
        <v>231.237765062569</v>
      </c>
      <c r="AN15" s="10">
        <v>-5.2987476270749902E-5</v>
      </c>
      <c r="AO15" s="1">
        <v>1.4431606049015E-3</v>
      </c>
      <c r="AP15" s="1">
        <v>0.665903043269652</v>
      </c>
      <c r="AQ15" s="1">
        <v>0.76578849976009999</v>
      </c>
      <c r="AR15" s="3">
        <v>13</v>
      </c>
      <c r="AS15" s="3" t="s">
        <v>68</v>
      </c>
      <c r="AT15" s="3">
        <v>8.6225565965845394</v>
      </c>
      <c r="AU15" s="3">
        <v>8.7746748596673001</v>
      </c>
      <c r="AV15" s="3">
        <v>8.4932678582920893</v>
      </c>
      <c r="AW15" s="3">
        <v>-0.21994273013451601</v>
      </c>
      <c r="AX15" s="3">
        <v>4.89617684470256</v>
      </c>
      <c r="AY15" s="3">
        <v>-3.4498530835126502E-2</v>
      </c>
      <c r="AZ15" s="3">
        <v>0.47860000007146403</v>
      </c>
      <c r="BA15" s="3">
        <v>0.59885667357038597</v>
      </c>
      <c r="BB15" s="3">
        <v>0.84647053044738196</v>
      </c>
      <c r="BC15" s="3">
        <v>0.56287600938246196</v>
      </c>
      <c r="BD15" s="3">
        <v>0.84142542478036997</v>
      </c>
      <c r="BE15" s="1" t="s">
        <v>68</v>
      </c>
      <c r="BF15" s="1" t="s">
        <v>55</v>
      </c>
      <c r="BG15" s="1">
        <v>8.3016143850984006E-2</v>
      </c>
      <c r="BH15" s="1">
        <v>0.120336956678759</v>
      </c>
      <c r="BI15" s="1">
        <v>0.68986407951629103</v>
      </c>
      <c r="BJ15" s="1">
        <v>0.490833247417091</v>
      </c>
      <c r="BK15" s="1">
        <v>0.75750751218322199</v>
      </c>
      <c r="BL15" s="2" t="s">
        <v>68</v>
      </c>
      <c r="BM15" s="3">
        <v>-0.14564265762063</v>
      </c>
      <c r="BN15" s="2">
        <v>0.24345035332832099</v>
      </c>
      <c r="BO15" s="3">
        <v>-0.59824377179775001</v>
      </c>
      <c r="BP15" s="2">
        <v>0.549677288671507</v>
      </c>
      <c r="BQ15" s="2">
        <v>0.69364038808547301</v>
      </c>
      <c r="BR15" s="2" t="b">
        <v>0</v>
      </c>
      <c r="BS15" s="1" t="s">
        <v>68</v>
      </c>
      <c r="BT15" s="17">
        <v>9</v>
      </c>
      <c r="BU15" s="17" t="b">
        <v>0</v>
      </c>
      <c r="BV15" s="17" t="b">
        <v>0</v>
      </c>
      <c r="BW15" s="17" t="b">
        <v>0</v>
      </c>
      <c r="BX15" s="17" t="b">
        <v>0</v>
      </c>
      <c r="BY15" s="17">
        <v>-0.39653903875026603</v>
      </c>
      <c r="BZ15" s="17" t="s">
        <v>56</v>
      </c>
    </row>
    <row r="16" spans="1:78" x14ac:dyDescent="0.2">
      <c r="A16" s="2">
        <v>14</v>
      </c>
      <c r="B16" s="2" t="s">
        <v>69</v>
      </c>
      <c r="C16" s="2">
        <v>7291</v>
      </c>
      <c r="D16" s="8">
        <v>3.0196682167076799E-6</v>
      </c>
      <c r="E16" s="8">
        <v>6.45454081321267E-5</v>
      </c>
      <c r="F16" s="1">
        <v>14</v>
      </c>
      <c r="G16" s="1" t="s">
        <v>69</v>
      </c>
      <c r="H16" s="1">
        <v>7380</v>
      </c>
      <c r="I16" s="10">
        <v>5.54458656069858E-6</v>
      </c>
      <c r="J16" s="1">
        <v>1.5802071697990999E-4</v>
      </c>
      <c r="K16" s="2">
        <v>14</v>
      </c>
      <c r="L16" s="2" t="s">
        <v>69</v>
      </c>
      <c r="M16" s="2">
        <v>8906</v>
      </c>
      <c r="N16" s="2">
        <v>1.5190438658788699E-2</v>
      </c>
      <c r="O16" s="2">
        <v>0.123693571935851</v>
      </c>
      <c r="P16" s="1">
        <v>14</v>
      </c>
      <c r="Q16" s="1" t="s">
        <v>69</v>
      </c>
      <c r="R16" s="1" t="s">
        <v>51</v>
      </c>
      <c r="S16" s="1" t="s">
        <v>52</v>
      </c>
      <c r="T16" s="1">
        <v>0.360945659758799</v>
      </c>
      <c r="U16" s="1">
        <v>8.4397968401634299E-2</v>
      </c>
      <c r="V16" s="10">
        <v>2.5778084979701101E-5</v>
      </c>
      <c r="W16" s="1" t="s">
        <v>53</v>
      </c>
      <c r="X16" s="1">
        <v>4.4080525315288901E-4</v>
      </c>
      <c r="Y16" s="1">
        <v>292</v>
      </c>
      <c r="Z16" s="1">
        <v>260</v>
      </c>
      <c r="AA16" s="2" t="s">
        <v>69</v>
      </c>
      <c r="AB16" s="2" t="s">
        <v>51</v>
      </c>
      <c r="AC16" s="2" t="s">
        <v>52</v>
      </c>
      <c r="AD16" s="3">
        <v>1.46074170751187</v>
      </c>
      <c r="AE16" s="2">
        <v>0.616710866065587</v>
      </c>
      <c r="AF16" s="2">
        <v>1.8510970957190499E-2</v>
      </c>
      <c r="AG16" s="2" t="s">
        <v>53</v>
      </c>
      <c r="AH16" s="2">
        <v>8.3299369307357304E-2</v>
      </c>
      <c r="AI16" s="2">
        <v>292</v>
      </c>
      <c r="AJ16" s="2">
        <v>260</v>
      </c>
      <c r="AK16" s="1">
        <v>14</v>
      </c>
      <c r="AL16" s="1" t="s">
        <v>69</v>
      </c>
      <c r="AM16" s="1">
        <v>304.56981394423502</v>
      </c>
      <c r="AN16" s="10">
        <v>-1.17888186913493E-5</v>
      </c>
      <c r="AO16" s="1">
        <v>1.4426923537367599E-3</v>
      </c>
      <c r="AP16" s="1">
        <v>7.6866146158933004E-3</v>
      </c>
      <c r="AQ16" s="1">
        <v>4.8216037136057897E-2</v>
      </c>
      <c r="AR16" s="3">
        <v>14</v>
      </c>
      <c r="AS16" s="3" t="s">
        <v>69</v>
      </c>
      <c r="AT16" s="3">
        <v>9.5549183642621003</v>
      </c>
      <c r="AU16" s="3">
        <v>8.9990886259537195</v>
      </c>
      <c r="AV16" s="3">
        <v>10.0689606836157</v>
      </c>
      <c r="AW16" s="3">
        <v>1.13634973338816</v>
      </c>
      <c r="AX16" s="3">
        <v>3.7055720941444101</v>
      </c>
      <c r="AY16" s="3">
        <v>0.222643779233893</v>
      </c>
      <c r="AZ16" s="3">
        <v>0.34613077441155599</v>
      </c>
      <c r="BA16" s="3">
        <v>7.1818723596145796E-4</v>
      </c>
      <c r="BB16" s="3">
        <v>1.20086729368364E-2</v>
      </c>
      <c r="BC16" s="9">
        <v>1.79724639296492E-5</v>
      </c>
      <c r="BD16" s="3">
        <v>5.8971609390685701E-4</v>
      </c>
      <c r="BE16" s="1" t="s">
        <v>69</v>
      </c>
      <c r="BF16" s="1" t="s">
        <v>55</v>
      </c>
      <c r="BG16" s="1">
        <v>0.52330670227667198</v>
      </c>
      <c r="BH16" s="1">
        <v>0.112382144301627</v>
      </c>
      <c r="BI16" s="1">
        <v>4.6564933026384301</v>
      </c>
      <c r="BJ16" s="10">
        <v>4.9098816033768497E-6</v>
      </c>
      <c r="BK16" s="10">
        <v>7.3427850730339297E-5</v>
      </c>
      <c r="BL16" s="2" t="s">
        <v>69</v>
      </c>
      <c r="BM16" s="3">
        <v>0.726490934430574</v>
      </c>
      <c r="BN16" s="2">
        <v>0.226657746926682</v>
      </c>
      <c r="BO16" s="3">
        <v>3.2052331953408801</v>
      </c>
      <c r="BP16" s="2">
        <v>1.3495309609477301E-3</v>
      </c>
      <c r="BQ16" s="2">
        <v>5.5019339177099797E-3</v>
      </c>
      <c r="BR16" s="2" t="b">
        <v>1</v>
      </c>
      <c r="BS16" s="1" t="s">
        <v>69</v>
      </c>
      <c r="BT16" s="17">
        <v>44</v>
      </c>
      <c r="BU16" s="17" t="b">
        <v>0</v>
      </c>
      <c r="BV16" s="17" t="b">
        <v>1</v>
      </c>
      <c r="BW16" s="17" t="b">
        <v>1</v>
      </c>
      <c r="BX16" s="17" t="b">
        <v>1</v>
      </c>
      <c r="BY16" s="17">
        <v>0.39196240518556702</v>
      </c>
      <c r="BZ16" s="17" t="s">
        <v>56</v>
      </c>
    </row>
    <row r="17" spans="1:78" x14ac:dyDescent="0.2">
      <c r="A17" s="2">
        <v>15</v>
      </c>
      <c r="B17" s="2" t="s">
        <v>70</v>
      </c>
      <c r="C17" s="2">
        <v>14759</v>
      </c>
      <c r="D17" s="8">
        <v>1.6853315124442299E-9</v>
      </c>
      <c r="E17" s="8">
        <v>1.44095844313982E-7</v>
      </c>
      <c r="F17" s="1">
        <v>15</v>
      </c>
      <c r="G17" s="1" t="s">
        <v>70</v>
      </c>
      <c r="H17" s="1">
        <v>15519</v>
      </c>
      <c r="I17" s="10">
        <v>1.6072866560202799E-11</v>
      </c>
      <c r="J17" s="10">
        <v>2.7484601817946798E-9</v>
      </c>
      <c r="K17" s="2">
        <v>15</v>
      </c>
      <c r="L17" s="2" t="s">
        <v>70</v>
      </c>
      <c r="M17" s="2">
        <v>15294</v>
      </c>
      <c r="N17" s="8">
        <v>1.3151842630976899E-10</v>
      </c>
      <c r="O17" s="8">
        <v>2.2489650898970499E-8</v>
      </c>
      <c r="P17" s="1">
        <v>15</v>
      </c>
      <c r="Q17" s="1" t="s">
        <v>70</v>
      </c>
      <c r="R17" s="1" t="s">
        <v>51</v>
      </c>
      <c r="S17" s="1" t="s">
        <v>52</v>
      </c>
      <c r="T17" s="1">
        <v>-0.58932370456452299</v>
      </c>
      <c r="U17" s="1">
        <v>9.0180737311366194E-2</v>
      </c>
      <c r="V17" s="10">
        <v>2.8553579946109802E-10</v>
      </c>
      <c r="W17" s="1" t="s">
        <v>53</v>
      </c>
      <c r="X17" s="10">
        <v>2.4413310853923899E-8</v>
      </c>
      <c r="Y17" s="1">
        <v>292</v>
      </c>
      <c r="Z17" s="1">
        <v>152</v>
      </c>
      <c r="AA17" s="2" t="s">
        <v>70</v>
      </c>
      <c r="AB17" s="2" t="s">
        <v>51</v>
      </c>
      <c r="AC17" s="2" t="s">
        <v>52</v>
      </c>
      <c r="AD17" s="3">
        <v>-2.2339606927279401</v>
      </c>
      <c r="AE17" s="2">
        <v>0.37692200952889598</v>
      </c>
      <c r="AF17" s="2">
        <v>8.7490710835344792E-9</v>
      </c>
      <c r="AG17" s="2" t="s">
        <v>53</v>
      </c>
      <c r="AH17" s="2">
        <v>1.30198640721714E-6</v>
      </c>
      <c r="AI17" s="2">
        <v>292</v>
      </c>
      <c r="AJ17" s="2">
        <v>152</v>
      </c>
      <c r="AK17" s="1">
        <v>15</v>
      </c>
      <c r="AL17" s="1" t="s">
        <v>70</v>
      </c>
      <c r="AM17" s="1">
        <v>75.942817680635599</v>
      </c>
      <c r="AN17" s="10">
        <v>-1.6156115545548801E-6</v>
      </c>
      <c r="AO17" s="1">
        <v>1.44268923352069E-3</v>
      </c>
      <c r="AP17" s="1">
        <v>0.11519845366625001</v>
      </c>
      <c r="AQ17" s="1">
        <v>0.28388190367754601</v>
      </c>
      <c r="AR17" s="3">
        <v>15</v>
      </c>
      <c r="AS17" s="3" t="s">
        <v>70</v>
      </c>
      <c r="AT17" s="3">
        <v>6.4775096377776897</v>
      </c>
      <c r="AU17" s="3">
        <v>7.9562483218403299</v>
      </c>
      <c r="AV17" s="3">
        <v>1.39343336550885</v>
      </c>
      <c r="AW17" s="3">
        <v>-3.85505921729894</v>
      </c>
      <c r="AX17" s="3">
        <v>8.21542646770334</v>
      </c>
      <c r="AY17" s="3">
        <v>-0.48763771797932898</v>
      </c>
      <c r="AZ17" s="3">
        <v>0.304800000767669</v>
      </c>
      <c r="BA17" s="9">
        <v>2.35564382917443E-7</v>
      </c>
      <c r="BB17" s="9">
        <v>1.79816989020424E-5</v>
      </c>
      <c r="BC17" s="9">
        <v>1.0843456064053499E-7</v>
      </c>
      <c r="BD17" s="9">
        <v>1.24654336529314E-5</v>
      </c>
      <c r="BE17" s="1" t="s">
        <v>70</v>
      </c>
      <c r="BF17" s="1" t="s">
        <v>55</v>
      </c>
      <c r="BG17" s="1">
        <v>-1.20108201050222</v>
      </c>
      <c r="BH17" s="1">
        <v>0.17224515056367301</v>
      </c>
      <c r="BI17" s="1">
        <v>-6.9730962327337904</v>
      </c>
      <c r="BJ17" s="10">
        <v>2.11133865853851E-11</v>
      </c>
      <c r="BK17" s="10">
        <v>4.34056540961176E-10</v>
      </c>
      <c r="BL17" s="2" t="s">
        <v>70</v>
      </c>
      <c r="BM17" s="3">
        <v>-2.00007162447621</v>
      </c>
      <c r="BN17" s="2">
        <v>0.28465027503250701</v>
      </c>
      <c r="BO17" s="3">
        <v>-7.0264173264817797</v>
      </c>
      <c r="BP17" s="8">
        <v>2.1190404011860199E-12</v>
      </c>
      <c r="BQ17" s="8">
        <v>5.6154570631429603E-11</v>
      </c>
      <c r="BR17" s="2" t="b">
        <v>1</v>
      </c>
      <c r="BS17" s="1" t="s">
        <v>70</v>
      </c>
      <c r="BT17" s="17">
        <v>52</v>
      </c>
      <c r="BU17" s="17" t="b">
        <v>1</v>
      </c>
      <c r="BV17" s="17" t="b">
        <v>1</v>
      </c>
      <c r="BW17" s="17" t="b">
        <v>1</v>
      </c>
      <c r="BX17" s="17" t="b">
        <v>1</v>
      </c>
      <c r="BY17" s="17">
        <v>-0.17061838518105801</v>
      </c>
      <c r="BZ17" s="17" t="s">
        <v>56</v>
      </c>
    </row>
    <row r="18" spans="1:78" x14ac:dyDescent="0.2">
      <c r="A18" s="2">
        <v>16</v>
      </c>
      <c r="B18" s="2" t="s">
        <v>71</v>
      </c>
      <c r="C18" s="2">
        <v>9139</v>
      </c>
      <c r="D18" s="2">
        <v>3.5300520758595501E-2</v>
      </c>
      <c r="E18" s="2">
        <v>0.125758105202496</v>
      </c>
      <c r="F18" s="1">
        <v>16</v>
      </c>
      <c r="G18" s="1" t="s">
        <v>71</v>
      </c>
      <c r="H18" s="1">
        <v>8969.5</v>
      </c>
      <c r="I18" s="1">
        <v>1.9294632044004199E-2</v>
      </c>
      <c r="J18" s="1">
        <v>0.131975283180989</v>
      </c>
      <c r="K18" s="2">
        <v>16</v>
      </c>
      <c r="L18" s="2" t="s">
        <v>71</v>
      </c>
      <c r="M18" s="2">
        <v>9933</v>
      </c>
      <c r="N18" s="2">
        <v>0.31525756293461399</v>
      </c>
      <c r="O18" s="2">
        <v>0.53851471531107598</v>
      </c>
      <c r="P18" s="1">
        <v>16</v>
      </c>
      <c r="Q18" s="1" t="s">
        <v>71</v>
      </c>
      <c r="R18" s="1" t="s">
        <v>51</v>
      </c>
      <c r="S18" s="1" t="s">
        <v>52</v>
      </c>
      <c r="T18" s="1">
        <v>7.41453245159093E-2</v>
      </c>
      <c r="U18" s="1">
        <v>5.5868275479817299E-2</v>
      </c>
      <c r="V18" s="1">
        <v>0.18550450439993199</v>
      </c>
      <c r="W18" s="1" t="s">
        <v>53</v>
      </c>
      <c r="X18" s="1">
        <v>0.39162062039985701</v>
      </c>
      <c r="Y18" s="1">
        <v>292</v>
      </c>
      <c r="Z18" s="1">
        <v>281</v>
      </c>
      <c r="AA18" s="2" t="s">
        <v>71</v>
      </c>
      <c r="AB18" s="2" t="s">
        <v>51</v>
      </c>
      <c r="AC18" s="2" t="s">
        <v>52</v>
      </c>
      <c r="AD18" s="3">
        <v>0.16232239006775501</v>
      </c>
      <c r="AE18" s="2">
        <v>0.47504403297664799</v>
      </c>
      <c r="AF18" s="2">
        <v>0.73282439125843402</v>
      </c>
      <c r="AG18" s="2" t="s">
        <v>53</v>
      </c>
      <c r="AH18" s="2">
        <v>0.88334131692630002</v>
      </c>
      <c r="AI18" s="2">
        <v>292</v>
      </c>
      <c r="AJ18" s="2">
        <v>281</v>
      </c>
      <c r="AK18" s="1">
        <v>16</v>
      </c>
      <c r="AL18" s="1" t="s">
        <v>71</v>
      </c>
      <c r="AM18" s="1">
        <v>187.71402187487399</v>
      </c>
      <c r="AN18" s="1">
        <v>-1.1805009949547999E-4</v>
      </c>
      <c r="AO18" s="1">
        <v>1.4450698116131499E-3</v>
      </c>
      <c r="AP18" s="1">
        <v>0.29272648051171701</v>
      </c>
      <c r="AQ18" s="1">
        <v>0.53152966198180096</v>
      </c>
      <c r="AR18" s="3">
        <v>16</v>
      </c>
      <c r="AS18" s="3" t="s">
        <v>71</v>
      </c>
      <c r="AT18" s="3">
        <v>9.2641747617855401</v>
      </c>
      <c r="AU18" s="3">
        <v>9.0257756799766398</v>
      </c>
      <c r="AV18" s="3">
        <v>9.4823058588227092</v>
      </c>
      <c r="AW18" s="3">
        <v>0.35411354850562299</v>
      </c>
      <c r="AX18" s="3">
        <v>2.0896019766590501</v>
      </c>
      <c r="AY18" s="3">
        <v>0.1147835111898</v>
      </c>
      <c r="AZ18" s="3">
        <v>0.42820000024437299</v>
      </c>
      <c r="BA18" s="3">
        <v>0.31634036238820301</v>
      </c>
      <c r="BB18" s="3">
        <v>0.65155268644909403</v>
      </c>
      <c r="BC18" s="3">
        <v>4.0707390081284898E-2</v>
      </c>
      <c r="BD18" s="3">
        <v>0.20588433516750701</v>
      </c>
      <c r="BE18" s="1" t="s">
        <v>71</v>
      </c>
      <c r="BF18" s="1" t="s">
        <v>55</v>
      </c>
      <c r="BG18" s="1">
        <v>0.13005812965237701</v>
      </c>
      <c r="BH18" s="1">
        <v>8.8255422183010704E-2</v>
      </c>
      <c r="BI18" s="1">
        <v>1.47365596849882</v>
      </c>
      <c r="BJ18" s="1">
        <v>0.141662610340267</v>
      </c>
      <c r="BK18" s="1">
        <v>0.35778616619423298</v>
      </c>
      <c r="BL18" s="2" t="s">
        <v>71</v>
      </c>
      <c r="BM18" s="3">
        <v>7.8865141357437902E-3</v>
      </c>
      <c r="BN18" s="2">
        <v>0.149296177855434</v>
      </c>
      <c r="BO18" s="3">
        <v>5.2824621829102997E-2</v>
      </c>
      <c r="BP18" s="2">
        <v>0.957871643502749</v>
      </c>
      <c r="BQ18" s="2">
        <v>0.957871643502749</v>
      </c>
      <c r="BR18" s="2" t="b">
        <v>0</v>
      </c>
      <c r="BS18" s="1" t="s">
        <v>71</v>
      </c>
      <c r="BT18" s="17">
        <v>15</v>
      </c>
      <c r="BU18" s="17" t="b">
        <v>0</v>
      </c>
      <c r="BV18" s="17" t="b">
        <v>0</v>
      </c>
      <c r="BW18" s="17" t="b">
        <v>0</v>
      </c>
      <c r="BX18" s="17" t="b">
        <v>0</v>
      </c>
      <c r="BY18" s="17">
        <v>0.10530693229400501</v>
      </c>
      <c r="BZ18" s="17" t="s">
        <v>56</v>
      </c>
    </row>
    <row r="19" spans="1:78" x14ac:dyDescent="0.2">
      <c r="A19" s="2">
        <v>17</v>
      </c>
      <c r="B19" s="2" t="s">
        <v>72</v>
      </c>
      <c r="C19" s="2">
        <v>10732</v>
      </c>
      <c r="D19" s="2">
        <v>0.55968902432637901</v>
      </c>
      <c r="E19" s="2">
        <v>0.711985597204295</v>
      </c>
      <c r="F19" s="1">
        <v>17</v>
      </c>
      <c r="G19" s="1" t="s">
        <v>72</v>
      </c>
      <c r="H19" s="1">
        <v>9957</v>
      </c>
      <c r="I19" s="1">
        <v>0.33125865206771499</v>
      </c>
      <c r="J19" s="1">
        <v>0.61894791805732696</v>
      </c>
      <c r="K19" s="2">
        <v>17</v>
      </c>
      <c r="L19" s="2" t="s">
        <v>72</v>
      </c>
      <c r="M19" s="2">
        <v>9851</v>
      </c>
      <c r="N19" s="2">
        <v>0.26360379793225602</v>
      </c>
      <c r="O19" s="2">
        <v>0.50310054448642205</v>
      </c>
      <c r="P19" s="1">
        <v>17</v>
      </c>
      <c r="Q19" s="1" t="s">
        <v>72</v>
      </c>
      <c r="R19" s="1" t="s">
        <v>51</v>
      </c>
      <c r="S19" s="1" t="s">
        <v>52</v>
      </c>
      <c r="T19" s="1">
        <v>-1.87336773468374E-2</v>
      </c>
      <c r="U19" s="1">
        <v>1.86032518970865E-2</v>
      </c>
      <c r="V19" s="1">
        <v>0.31476902127899298</v>
      </c>
      <c r="W19" s="1" t="s">
        <v>53</v>
      </c>
      <c r="X19" s="1">
        <v>0.51262383465436001</v>
      </c>
      <c r="Y19" s="1">
        <v>292</v>
      </c>
      <c r="Z19" s="1">
        <v>3</v>
      </c>
      <c r="AA19" s="2" t="s">
        <v>72</v>
      </c>
      <c r="AB19" s="2" t="s">
        <v>51</v>
      </c>
      <c r="AC19" s="2" t="s">
        <v>52</v>
      </c>
      <c r="AD19" s="3">
        <v>-4.6905628168127302E-2</v>
      </c>
      <c r="AE19" s="2">
        <v>5.8885229935599699E-2</v>
      </c>
      <c r="AF19" s="2">
        <v>0.42635813896650399</v>
      </c>
      <c r="AG19" s="2" t="s">
        <v>53</v>
      </c>
      <c r="AH19" s="2">
        <v>0.65095751574350202</v>
      </c>
      <c r="AI19" s="2">
        <v>292</v>
      </c>
      <c r="AJ19" s="2">
        <v>3</v>
      </c>
      <c r="AK19" s="1">
        <v>17</v>
      </c>
      <c r="AL19" s="1" t="s">
        <v>72</v>
      </c>
      <c r="AM19" s="1">
        <v>2.1193210046499999E-2</v>
      </c>
      <c r="AN19" s="10">
        <v>2.54876140963117E-7</v>
      </c>
      <c r="AO19" s="1">
        <v>1.4426949633192399E-3</v>
      </c>
      <c r="AP19" s="1">
        <v>0.98353279393053705</v>
      </c>
      <c r="AQ19" s="1" t="s">
        <v>54</v>
      </c>
      <c r="AR19" s="3">
        <v>17</v>
      </c>
      <c r="AS19" s="3" t="s">
        <v>72</v>
      </c>
      <c r="AT19" s="3">
        <v>-0.23430471320396801</v>
      </c>
      <c r="AU19" s="3">
        <v>-0.185815216432689</v>
      </c>
      <c r="AV19" s="3">
        <v>-0.28470756235571398</v>
      </c>
      <c r="AW19" s="3">
        <v>-0.13323069813305599</v>
      </c>
      <c r="AX19" s="3">
        <v>4.3559639860704404</v>
      </c>
      <c r="AY19" s="3">
        <v>-2.54203877773444E-2</v>
      </c>
      <c r="AZ19" s="3">
        <v>0.48640000004536699</v>
      </c>
      <c r="BA19" s="3">
        <v>0.45502321081018698</v>
      </c>
      <c r="BB19" s="3">
        <v>0.73369813979954801</v>
      </c>
      <c r="BC19" s="3">
        <v>0.47483421196838499</v>
      </c>
      <c r="BD19" s="3">
        <v>0.73680388773389605</v>
      </c>
      <c r="BE19" s="1" t="s">
        <v>72</v>
      </c>
      <c r="BF19" s="1" t="s">
        <v>55</v>
      </c>
      <c r="BG19" s="1">
        <v>-0.70188465224276897</v>
      </c>
      <c r="BH19" s="1">
        <v>1.2253076475586</v>
      </c>
      <c r="BI19" s="1">
        <v>-0.57282320374092099</v>
      </c>
      <c r="BJ19" s="1">
        <v>0.567209796486846</v>
      </c>
      <c r="BK19" s="1">
        <v>0.75750751218322199</v>
      </c>
      <c r="BL19" s="2" t="s">
        <v>147</v>
      </c>
      <c r="BM19" s="3">
        <v>-8.13054439750934E-2</v>
      </c>
      <c r="BN19" s="2">
        <v>0.26612328523074202</v>
      </c>
      <c r="BO19" s="3">
        <v>-0.30551796286671201</v>
      </c>
      <c r="BP19" s="2">
        <v>0.75997169116501395</v>
      </c>
      <c r="BQ19" s="2">
        <v>0.83913540899470296</v>
      </c>
      <c r="BR19" s="2" t="b">
        <v>0</v>
      </c>
      <c r="BS19" s="1" t="s">
        <v>147</v>
      </c>
      <c r="BT19" s="17">
        <v>6</v>
      </c>
      <c r="BU19" s="17" t="b">
        <v>0</v>
      </c>
      <c r="BV19" s="17" t="b">
        <v>0</v>
      </c>
      <c r="BW19" s="17" t="b">
        <v>0</v>
      </c>
      <c r="BX19" s="17" t="b">
        <v>0</v>
      </c>
      <c r="BY19" s="17">
        <v>-0.12393008175619501</v>
      </c>
      <c r="BZ19" s="17" t="s">
        <v>56</v>
      </c>
    </row>
    <row r="20" spans="1:78" x14ac:dyDescent="0.2">
      <c r="A20" s="2">
        <v>18</v>
      </c>
      <c r="B20" s="2" t="s">
        <v>147</v>
      </c>
      <c r="C20" s="2">
        <v>10452</v>
      </c>
      <c r="D20" s="2">
        <v>0.74602517968999105</v>
      </c>
      <c r="E20" s="2">
        <v>0.867825209027133</v>
      </c>
      <c r="F20" s="1">
        <v>18</v>
      </c>
      <c r="G20" s="1" t="s">
        <v>147</v>
      </c>
      <c r="H20" s="1">
        <v>10841.5</v>
      </c>
      <c r="I20" s="1">
        <v>0.79972343398850299</v>
      </c>
      <c r="J20" s="1">
        <v>0.86552346336730301</v>
      </c>
      <c r="K20" s="2">
        <v>18</v>
      </c>
      <c r="L20" s="2" t="s">
        <v>147</v>
      </c>
      <c r="M20" s="2">
        <v>10720</v>
      </c>
      <c r="N20" s="2">
        <v>0.93206503085602899</v>
      </c>
      <c r="O20" s="2">
        <v>0.95648427583616003</v>
      </c>
      <c r="P20" s="1">
        <v>18</v>
      </c>
      <c r="Q20" s="1" t="s">
        <v>147</v>
      </c>
      <c r="R20" s="1" t="s">
        <v>51</v>
      </c>
      <c r="S20" s="1" t="s">
        <v>52</v>
      </c>
      <c r="T20" s="1">
        <v>1.2864257302616901E-2</v>
      </c>
      <c r="U20" s="1">
        <v>5.9011302279761403E-2</v>
      </c>
      <c r="V20" s="1">
        <v>0.82758515287164103</v>
      </c>
      <c r="W20" s="1" t="s">
        <v>53</v>
      </c>
      <c r="X20" s="1">
        <v>0.92494811203300997</v>
      </c>
      <c r="Y20" s="1">
        <v>292</v>
      </c>
      <c r="Z20" s="1">
        <v>114</v>
      </c>
      <c r="AA20" s="2" t="s">
        <v>147</v>
      </c>
      <c r="AB20" s="2" t="s">
        <v>51</v>
      </c>
      <c r="AC20" s="2" t="s">
        <v>52</v>
      </c>
      <c r="AD20" s="3">
        <v>0.120210632666315</v>
      </c>
      <c r="AE20" s="2">
        <v>0.26000824132004602</v>
      </c>
      <c r="AF20" s="2">
        <v>0.644188548509806</v>
      </c>
      <c r="AG20" s="2" t="s">
        <v>53</v>
      </c>
      <c r="AH20" s="2">
        <v>0.85392435500137098</v>
      </c>
      <c r="AI20" s="2">
        <v>292</v>
      </c>
      <c r="AJ20" s="2">
        <v>114</v>
      </c>
      <c r="AK20" s="1">
        <v>18</v>
      </c>
      <c r="AL20" s="1" t="s">
        <v>147</v>
      </c>
      <c r="AM20" s="1">
        <v>32.6378709613981</v>
      </c>
      <c r="AN20" s="10">
        <v>-1.8256196040483801E-6</v>
      </c>
      <c r="AO20" s="1">
        <v>1.4426913545581199E-3</v>
      </c>
      <c r="AP20" s="1">
        <v>0.34196010536601101</v>
      </c>
      <c r="AQ20" s="1">
        <v>0.56179160167273201</v>
      </c>
      <c r="AR20" s="3">
        <v>18</v>
      </c>
      <c r="AS20" s="3" t="s">
        <v>147</v>
      </c>
      <c r="AT20" s="3">
        <v>1.84409884707828</v>
      </c>
      <c r="AU20" s="3">
        <v>1.6561675748298901</v>
      </c>
      <c r="AV20" s="3">
        <v>2.05931101842544</v>
      </c>
      <c r="AW20" s="3">
        <v>0.159687956666062</v>
      </c>
      <c r="AX20" s="3">
        <v>8.1445347467992395</v>
      </c>
      <c r="AY20" s="3">
        <v>2.0635075747380799E-2</v>
      </c>
      <c r="AZ20" s="3">
        <v>0.48780000004069102</v>
      </c>
      <c r="BA20" s="3">
        <v>0.59994696773843603</v>
      </c>
      <c r="BB20" s="3">
        <v>0.82395284864836904</v>
      </c>
      <c r="BC20" s="3">
        <v>0.64283257023127405</v>
      </c>
      <c r="BD20" s="3">
        <v>0.857629987062698</v>
      </c>
      <c r="BE20" s="1" t="s">
        <v>147</v>
      </c>
      <c r="BF20" s="1" t="s">
        <v>55</v>
      </c>
      <c r="BG20" s="1">
        <v>0.12945397585337101</v>
      </c>
      <c r="BH20" s="1">
        <v>0.187007854122755</v>
      </c>
      <c r="BI20" s="1">
        <v>0.69223817609497795</v>
      </c>
      <c r="BJ20" s="1">
        <v>0.48934357513238802</v>
      </c>
      <c r="BK20" s="1">
        <v>0.75750751218322199</v>
      </c>
      <c r="BL20" s="2" t="s">
        <v>73</v>
      </c>
      <c r="BM20" s="3">
        <v>0.44995098971494302</v>
      </c>
      <c r="BN20" s="2">
        <v>0.21839106148201701</v>
      </c>
      <c r="BO20" s="3">
        <v>2.0602994768263101</v>
      </c>
      <c r="BP20" s="2">
        <v>3.9369919918555298E-2</v>
      </c>
      <c r="BQ20" s="2">
        <v>0.10768404735701</v>
      </c>
      <c r="BR20" s="2" t="b">
        <v>0</v>
      </c>
      <c r="BS20" s="1" t="s">
        <v>73</v>
      </c>
      <c r="BT20" s="17">
        <v>36</v>
      </c>
      <c r="BU20" s="17" t="b">
        <v>0</v>
      </c>
      <c r="BV20" s="17" t="b">
        <v>0</v>
      </c>
      <c r="BW20" s="17" t="b">
        <v>0</v>
      </c>
      <c r="BX20" s="17" t="b">
        <v>1</v>
      </c>
      <c r="BY20" s="17">
        <v>0.23674176409053499</v>
      </c>
      <c r="BZ20" s="17" t="s">
        <v>56</v>
      </c>
    </row>
    <row r="21" spans="1:78" x14ac:dyDescent="0.2">
      <c r="A21" s="2">
        <v>19</v>
      </c>
      <c r="B21" s="2" t="s">
        <v>73</v>
      </c>
      <c r="C21" s="2">
        <v>8183</v>
      </c>
      <c r="D21" s="2">
        <v>5.8354532208167696E-4</v>
      </c>
      <c r="E21" s="2">
        <v>6.2366406297479204E-3</v>
      </c>
      <c r="F21" s="1">
        <v>19</v>
      </c>
      <c r="G21" s="1" t="s">
        <v>73</v>
      </c>
      <c r="H21" s="1">
        <v>8325.5</v>
      </c>
      <c r="I21" s="1">
        <v>1.22710836533675E-3</v>
      </c>
      <c r="J21" s="1">
        <v>1.3989035364838901E-2</v>
      </c>
      <c r="K21" s="2">
        <v>19</v>
      </c>
      <c r="L21" s="2" t="s">
        <v>73</v>
      </c>
      <c r="M21" s="2">
        <v>7630</v>
      </c>
      <c r="N21" s="8">
        <v>2.71061273010441E-5</v>
      </c>
      <c r="O21" s="2">
        <v>5.1817614770118805E-4</v>
      </c>
      <c r="P21" s="1">
        <v>19</v>
      </c>
      <c r="Q21" s="1" t="s">
        <v>73</v>
      </c>
      <c r="R21" s="1" t="s">
        <v>51</v>
      </c>
      <c r="S21" s="1" t="s">
        <v>52</v>
      </c>
      <c r="T21" s="1">
        <v>0.247880586134029</v>
      </c>
      <c r="U21" s="1">
        <v>7.9823070653079198E-2</v>
      </c>
      <c r="V21" s="1">
        <v>2.0883762227289098E-3</v>
      </c>
      <c r="W21" s="1" t="s">
        <v>53</v>
      </c>
      <c r="X21" s="1">
        <v>1.8572881804321598E-2</v>
      </c>
      <c r="Y21" s="1">
        <v>292</v>
      </c>
      <c r="Z21" s="1">
        <v>241</v>
      </c>
      <c r="AA21" s="2" t="s">
        <v>73</v>
      </c>
      <c r="AB21" s="2" t="s">
        <v>51</v>
      </c>
      <c r="AC21" s="2" t="s">
        <v>52</v>
      </c>
      <c r="AD21" s="3">
        <v>1.9903218288779601</v>
      </c>
      <c r="AE21" s="2">
        <v>0.48048618868882997</v>
      </c>
      <c r="AF21" s="2">
        <v>4.5147703148614197E-5</v>
      </c>
      <c r="AG21" s="2" t="s">
        <v>53</v>
      </c>
      <c r="AH21" s="2">
        <v>7.0184156712845805E-4</v>
      </c>
      <c r="AI21" s="2">
        <v>292</v>
      </c>
      <c r="AJ21" s="2">
        <v>233</v>
      </c>
      <c r="AK21" s="1">
        <v>19</v>
      </c>
      <c r="AL21" s="1" t="s">
        <v>73</v>
      </c>
      <c r="AM21" s="1">
        <v>103.180957596677</v>
      </c>
      <c r="AN21" s="10">
        <v>-1.01701983686694E-5</v>
      </c>
      <c r="AO21" s="1">
        <v>1.44269031750693E-3</v>
      </c>
      <c r="AP21" s="1">
        <v>2.8736430334429599E-2</v>
      </c>
      <c r="AQ21" s="1">
        <v>0.13218757953837601</v>
      </c>
      <c r="AR21" s="3">
        <v>19</v>
      </c>
      <c r="AS21" s="3" t="s">
        <v>73</v>
      </c>
      <c r="AT21" s="3">
        <v>8.1953834602860507</v>
      </c>
      <c r="AU21" s="3">
        <v>7.6096595852874698</v>
      </c>
      <c r="AV21" s="3">
        <v>8.6473310917139496</v>
      </c>
      <c r="AW21" s="3">
        <v>0.90491956468780699</v>
      </c>
      <c r="AX21" s="3">
        <v>4.7025767518111001</v>
      </c>
      <c r="AY21" s="3">
        <v>0.15679457369254099</v>
      </c>
      <c r="AZ21" s="3">
        <v>0.383323335744089</v>
      </c>
      <c r="BA21" s="3">
        <v>2.5136272974331599E-2</v>
      </c>
      <c r="BB21" s="3">
        <v>0.160636051975514</v>
      </c>
      <c r="BC21" s="3">
        <v>9.6898041762810195E-4</v>
      </c>
      <c r="BD21" s="3">
        <v>1.3807874510306E-2</v>
      </c>
      <c r="BE21" s="1" t="s">
        <v>73</v>
      </c>
      <c r="BF21" s="1" t="s">
        <v>55</v>
      </c>
      <c r="BG21" s="1">
        <v>0.35310827293942498</v>
      </c>
      <c r="BH21" s="1">
        <v>0.11903493027396</v>
      </c>
      <c r="BI21" s="1">
        <v>2.96642567124408</v>
      </c>
      <c r="BJ21" s="1">
        <v>3.2644733913557498E-3</v>
      </c>
      <c r="BK21" s="1">
        <v>2.4811555700542099E-2</v>
      </c>
      <c r="BL21" s="2" t="s">
        <v>148</v>
      </c>
      <c r="BM21" s="3">
        <v>-1.09350200991017</v>
      </c>
      <c r="BN21" s="2">
        <v>0.23852894433389299</v>
      </c>
      <c r="BO21" s="3">
        <v>-4.5843577305213099</v>
      </c>
      <c r="BP21" s="8">
        <v>4.5538402265388099E-6</v>
      </c>
      <c r="BQ21" s="8">
        <v>3.4479076000936697E-5</v>
      </c>
      <c r="BR21" s="2" t="b">
        <v>1</v>
      </c>
      <c r="BS21" s="1" t="s">
        <v>148</v>
      </c>
      <c r="BT21" s="17">
        <v>44</v>
      </c>
      <c r="BU21" s="17" t="b">
        <v>0</v>
      </c>
      <c r="BV21" s="17" t="b">
        <v>1</v>
      </c>
      <c r="BW21" s="17" t="b">
        <v>1</v>
      </c>
      <c r="BX21" s="17" t="b">
        <v>1</v>
      </c>
      <c r="BY21" s="17">
        <v>0.32472661779379303</v>
      </c>
      <c r="BZ21" s="17" t="s">
        <v>56</v>
      </c>
    </row>
    <row r="22" spans="1:78" x14ac:dyDescent="0.2">
      <c r="A22" s="2">
        <v>20</v>
      </c>
      <c r="B22" s="2" t="s">
        <v>74</v>
      </c>
      <c r="C22" s="2">
        <v>10366.5</v>
      </c>
      <c r="D22" s="2">
        <v>0.100704046004277</v>
      </c>
      <c r="E22" s="2">
        <v>0.25177523459600798</v>
      </c>
      <c r="F22" s="1">
        <v>20</v>
      </c>
      <c r="G22" s="1" t="s">
        <v>74</v>
      </c>
      <c r="H22" s="1">
        <v>9540</v>
      </c>
      <c r="I22" s="1">
        <v>0.12116445541649699</v>
      </c>
      <c r="J22" s="1">
        <v>0.49331242562430699</v>
      </c>
      <c r="K22" s="2">
        <v>20</v>
      </c>
      <c r="L22" s="2" t="s">
        <v>74</v>
      </c>
      <c r="M22" s="2">
        <v>9435</v>
      </c>
      <c r="N22" s="2">
        <v>9.0161976750364706E-2</v>
      </c>
      <c r="O22" s="2">
        <v>0.35040222782528102</v>
      </c>
      <c r="P22" s="1">
        <v>20</v>
      </c>
      <c r="Q22" s="1" t="s">
        <v>74</v>
      </c>
      <c r="R22" s="1" t="s">
        <v>51</v>
      </c>
      <c r="S22" s="1" t="s">
        <v>52</v>
      </c>
      <c r="T22" s="1">
        <v>4.3650484190872703E-2</v>
      </c>
      <c r="U22" s="1">
        <v>2.9809130098353599E-2</v>
      </c>
      <c r="V22" s="1">
        <v>0.14418622908622999</v>
      </c>
      <c r="W22" s="1" t="s">
        <v>53</v>
      </c>
      <c r="X22" s="1">
        <v>0.36872551976263701</v>
      </c>
      <c r="Y22" s="1">
        <v>292</v>
      </c>
      <c r="Z22" s="1">
        <v>6</v>
      </c>
      <c r="AA22" s="2" t="s">
        <v>74</v>
      </c>
      <c r="AB22" s="2" t="s">
        <v>51</v>
      </c>
      <c r="AC22" s="2" t="s">
        <v>52</v>
      </c>
      <c r="AD22" s="3">
        <v>0.22251854811216301</v>
      </c>
      <c r="AE22" s="2">
        <v>0.12692574582306901</v>
      </c>
      <c r="AF22" s="2">
        <v>8.0634628150625901E-2</v>
      </c>
      <c r="AG22" s="2" t="s">
        <v>53</v>
      </c>
      <c r="AH22" s="2">
        <v>0.22605574810131099</v>
      </c>
      <c r="AI22" s="2">
        <v>292</v>
      </c>
      <c r="AJ22" s="2">
        <v>6</v>
      </c>
      <c r="AK22" s="1">
        <v>20</v>
      </c>
      <c r="AL22" s="1" t="s">
        <v>74</v>
      </c>
      <c r="AM22" s="1">
        <v>0.11797201605928</v>
      </c>
      <c r="AN22" s="10">
        <v>-1.6307713701279101E-7</v>
      </c>
      <c r="AO22" s="1">
        <v>1.4426949035944499E-3</v>
      </c>
      <c r="AP22" s="1">
        <v>0.77689885825944205</v>
      </c>
      <c r="AQ22" s="1" t="s">
        <v>54</v>
      </c>
      <c r="AR22" s="3">
        <v>20</v>
      </c>
      <c r="AS22" s="3" t="s">
        <v>74</v>
      </c>
      <c r="AT22" s="3">
        <v>-0.22512723232121801</v>
      </c>
      <c r="AU22" s="3">
        <v>-0.28042413277211597</v>
      </c>
      <c r="AV22" s="3">
        <v>-0.17088949038941301</v>
      </c>
      <c r="AW22" s="3">
        <v>0.103912744952166</v>
      </c>
      <c r="AX22" s="3">
        <v>4.6041576092920602</v>
      </c>
      <c r="AY22" s="3">
        <v>1.8666902772357E-2</v>
      </c>
      <c r="AZ22" s="3">
        <v>0.48980000003401403</v>
      </c>
      <c r="BA22" s="3">
        <v>0.48318602286935602</v>
      </c>
      <c r="BB22" s="3">
        <v>0.73037303653917796</v>
      </c>
      <c r="BC22" s="3">
        <v>0.53080719493455697</v>
      </c>
      <c r="BD22" s="3">
        <v>0.75800052292406195</v>
      </c>
      <c r="BE22" s="1" t="s">
        <v>74</v>
      </c>
      <c r="BF22" s="1" t="s">
        <v>55</v>
      </c>
      <c r="BG22" s="1">
        <v>1.6255882842945999</v>
      </c>
      <c r="BH22" s="1">
        <v>1.0961919803034601</v>
      </c>
      <c r="BI22" s="1">
        <v>1.4829412306451899</v>
      </c>
      <c r="BJ22" s="1">
        <v>0.139179686447849</v>
      </c>
      <c r="BK22" s="1">
        <v>0.35778616619423298</v>
      </c>
      <c r="BL22" s="2" t="s">
        <v>75</v>
      </c>
      <c r="BM22" s="3">
        <v>6.8670817807756301E-2</v>
      </c>
      <c r="BN22" s="2">
        <v>0.19157248298600299</v>
      </c>
      <c r="BO22" s="3">
        <v>0.35845867181652402</v>
      </c>
      <c r="BP22" s="2">
        <v>0.72000009086171501</v>
      </c>
      <c r="BQ22" s="2">
        <v>0.82956532207980205</v>
      </c>
      <c r="BR22" s="2" t="b">
        <v>0</v>
      </c>
      <c r="BS22" s="1" t="s">
        <v>75</v>
      </c>
      <c r="BT22" s="17">
        <v>12</v>
      </c>
      <c r="BU22" s="17" t="b">
        <v>0</v>
      </c>
      <c r="BV22" s="17" t="b">
        <v>0</v>
      </c>
      <c r="BW22" s="17" t="b">
        <v>0</v>
      </c>
      <c r="BX22" s="17" t="b">
        <v>0</v>
      </c>
      <c r="BY22" s="17">
        <v>-5.4541254054311997E-2</v>
      </c>
      <c r="BZ22" s="17" t="s">
        <v>56</v>
      </c>
    </row>
    <row r="23" spans="1:78" x14ac:dyDescent="0.2">
      <c r="A23" s="2">
        <v>21</v>
      </c>
      <c r="B23" s="2" t="s">
        <v>148</v>
      </c>
      <c r="C23" s="2">
        <v>13255</v>
      </c>
      <c r="D23" s="8">
        <v>2.3542092706318299E-5</v>
      </c>
      <c r="E23" s="2">
        <v>3.6597253207094801E-4</v>
      </c>
      <c r="F23" s="1">
        <v>21</v>
      </c>
      <c r="G23" s="1" t="s">
        <v>148</v>
      </c>
      <c r="H23" s="1">
        <v>13685.5</v>
      </c>
      <c r="I23" s="10">
        <v>2.7076881130414301E-5</v>
      </c>
      <c r="J23" s="1">
        <v>6.6144952475726297E-4</v>
      </c>
      <c r="K23" s="2">
        <v>21</v>
      </c>
      <c r="L23" s="2" t="s">
        <v>148</v>
      </c>
      <c r="M23" s="2">
        <v>13765</v>
      </c>
      <c r="N23" s="8">
        <v>1.6622345332345599E-5</v>
      </c>
      <c r="O23" s="2">
        <v>4.0606015026158499E-4</v>
      </c>
      <c r="P23" s="1">
        <v>21</v>
      </c>
      <c r="Q23" s="1" t="s">
        <v>148</v>
      </c>
      <c r="R23" s="1" t="s">
        <v>51</v>
      </c>
      <c r="S23" s="1" t="s">
        <v>52</v>
      </c>
      <c r="T23" s="1">
        <v>-0.39712426022695102</v>
      </c>
      <c r="U23" s="1">
        <v>0.10334357341190301</v>
      </c>
      <c r="V23" s="1">
        <v>1.4950698108039001E-4</v>
      </c>
      <c r="W23" s="1" t="s">
        <v>53</v>
      </c>
      <c r="X23" s="1">
        <v>1.9665918280574401E-3</v>
      </c>
      <c r="Y23" s="1">
        <v>292</v>
      </c>
      <c r="Z23" s="1">
        <v>102</v>
      </c>
      <c r="AA23" s="2" t="s">
        <v>148</v>
      </c>
      <c r="AB23" s="2" t="s">
        <v>51</v>
      </c>
      <c r="AC23" s="2" t="s">
        <v>52</v>
      </c>
      <c r="AD23" s="3">
        <v>-0.89198593326876396</v>
      </c>
      <c r="AE23" s="2">
        <v>0.22284297052357399</v>
      </c>
      <c r="AF23" s="2">
        <v>7.9574884191151401E-5</v>
      </c>
      <c r="AG23" s="2" t="s">
        <v>53</v>
      </c>
      <c r="AH23" s="2">
        <v>1.1339420997239101E-3</v>
      </c>
      <c r="AI23" s="2">
        <v>292</v>
      </c>
      <c r="AJ23" s="2">
        <v>102</v>
      </c>
      <c r="AK23" s="1">
        <v>21</v>
      </c>
      <c r="AL23" s="1" t="s">
        <v>148</v>
      </c>
      <c r="AM23" s="1">
        <v>19.241276155472999</v>
      </c>
      <c r="AN23" s="10">
        <v>5.19969240758442E-7</v>
      </c>
      <c r="AO23" s="1">
        <v>1.44269158320029E-3</v>
      </c>
      <c r="AP23" s="1">
        <v>0.185093749756674</v>
      </c>
      <c r="AQ23" s="1">
        <v>0.37563143332972099</v>
      </c>
      <c r="AR23" s="3">
        <v>21</v>
      </c>
      <c r="AS23" s="3" t="s">
        <v>148</v>
      </c>
      <c r="AT23" s="3">
        <v>1.4254343155235101</v>
      </c>
      <c r="AU23" s="3">
        <v>2.99869821523271</v>
      </c>
      <c r="AV23" s="3">
        <v>0.60113999407142304</v>
      </c>
      <c r="AW23" s="3">
        <v>-2.1078691899511202</v>
      </c>
      <c r="AX23" s="3">
        <v>7.1962091073762302</v>
      </c>
      <c r="AY23" s="3">
        <v>-0.28731130205328198</v>
      </c>
      <c r="AZ23" s="3">
        <v>0.37572485547034401</v>
      </c>
      <c r="BA23" s="3">
        <v>1.5718049453259399E-3</v>
      </c>
      <c r="BB23" s="3">
        <v>1.86917879956662E-2</v>
      </c>
      <c r="BC23" s="3">
        <v>8.6195055172681799E-4</v>
      </c>
      <c r="BD23" s="3">
        <v>1.10728303198496E-2</v>
      </c>
      <c r="BE23" s="1" t="s">
        <v>148</v>
      </c>
      <c r="BF23" s="1" t="s">
        <v>55</v>
      </c>
      <c r="BG23" s="1">
        <v>-0.98884198903890297</v>
      </c>
      <c r="BH23" s="1">
        <v>0.21325298009926599</v>
      </c>
      <c r="BI23" s="1">
        <v>-4.63694335515786</v>
      </c>
      <c r="BJ23" s="10">
        <v>5.3621904679598496E-6</v>
      </c>
      <c r="BK23" s="10">
        <v>7.3427850730339297E-5</v>
      </c>
      <c r="BL23" s="2" t="s">
        <v>76</v>
      </c>
      <c r="BM23" s="3">
        <v>-0.32951454494676002</v>
      </c>
      <c r="BN23" s="2">
        <v>0.23497881006770899</v>
      </c>
      <c r="BO23" s="3">
        <v>-1.4023159996929599</v>
      </c>
      <c r="BP23" s="2">
        <v>0.16082090470582799</v>
      </c>
      <c r="BQ23" s="2">
        <v>0.31568547960773702</v>
      </c>
      <c r="BR23" s="2" t="b">
        <v>0</v>
      </c>
      <c r="BS23" s="1" t="s">
        <v>76</v>
      </c>
      <c r="BT23" s="17">
        <v>10</v>
      </c>
      <c r="BU23" s="17" t="b">
        <v>0</v>
      </c>
      <c r="BV23" s="17" t="b">
        <v>0</v>
      </c>
      <c r="BW23" s="17" t="b">
        <v>0</v>
      </c>
      <c r="BX23" s="17" t="b">
        <v>0</v>
      </c>
      <c r="BY23" s="17">
        <v>-5.7302711901492803E-2</v>
      </c>
      <c r="BZ23" s="17" t="s">
        <v>56</v>
      </c>
    </row>
    <row r="24" spans="1:78" x14ac:dyDescent="0.2">
      <c r="A24" s="2">
        <v>22</v>
      </c>
      <c r="B24" s="2" t="s">
        <v>75</v>
      </c>
      <c r="C24" s="2">
        <v>9910</v>
      </c>
      <c r="D24" s="2">
        <v>0.298337024535822</v>
      </c>
      <c r="E24" s="2">
        <v>0.50902972765767895</v>
      </c>
      <c r="F24" s="1">
        <v>22</v>
      </c>
      <c r="G24" s="1" t="s">
        <v>75</v>
      </c>
      <c r="H24" s="1">
        <v>9923</v>
      </c>
      <c r="I24" s="1">
        <v>0.308616464608649</v>
      </c>
      <c r="J24" s="1">
        <v>0.61894791805732696</v>
      </c>
      <c r="K24" s="2">
        <v>22</v>
      </c>
      <c r="L24" s="2" t="s">
        <v>75</v>
      </c>
      <c r="M24" s="2">
        <v>10335</v>
      </c>
      <c r="N24" s="2">
        <v>0.65485562394980901</v>
      </c>
      <c r="O24" s="2">
        <v>0.75154571607662601</v>
      </c>
      <c r="P24" s="1">
        <v>22</v>
      </c>
      <c r="Q24" s="1" t="s">
        <v>75</v>
      </c>
      <c r="R24" s="1" t="s">
        <v>51</v>
      </c>
      <c r="S24" s="1" t="s">
        <v>52</v>
      </c>
      <c r="T24" s="1">
        <v>9.7664661816318096E-2</v>
      </c>
      <c r="U24" s="1">
        <v>8.7679602297392606E-2</v>
      </c>
      <c r="V24" s="1">
        <v>0.26625249233279702</v>
      </c>
      <c r="W24" s="1" t="s">
        <v>53</v>
      </c>
      <c r="X24" s="1">
        <v>0.44636447244027699</v>
      </c>
      <c r="Y24" s="1">
        <v>292</v>
      </c>
      <c r="Z24" s="1">
        <v>235</v>
      </c>
      <c r="AA24" s="2" t="s">
        <v>75</v>
      </c>
      <c r="AB24" s="2" t="s">
        <v>51</v>
      </c>
      <c r="AC24" s="2" t="s">
        <v>52</v>
      </c>
      <c r="AD24" s="3">
        <v>-0.19009385961959399</v>
      </c>
      <c r="AE24" s="2">
        <v>0.26546198688507</v>
      </c>
      <c r="AF24" s="2">
        <v>0.47451388900573399</v>
      </c>
      <c r="AG24" s="2" t="s">
        <v>53</v>
      </c>
      <c r="AH24" s="2">
        <v>0.69949892258603896</v>
      </c>
      <c r="AI24" s="2">
        <v>292</v>
      </c>
      <c r="AJ24" s="2">
        <v>188</v>
      </c>
      <c r="AK24" s="1">
        <v>22</v>
      </c>
      <c r="AL24" s="1" t="s">
        <v>75</v>
      </c>
      <c r="AM24" s="1">
        <v>40.583912469512804</v>
      </c>
      <c r="AN24" s="10">
        <v>1.7514877518750901E-6</v>
      </c>
      <c r="AO24" s="1">
        <v>1.44266532754394E-3</v>
      </c>
      <c r="AP24" s="1">
        <v>0.71271464200600798</v>
      </c>
      <c r="AQ24" s="1">
        <v>0.79318242416797702</v>
      </c>
      <c r="AR24" s="3">
        <v>22</v>
      </c>
      <c r="AS24" s="3" t="s">
        <v>75</v>
      </c>
      <c r="AT24" s="3">
        <v>6.7427568733044696</v>
      </c>
      <c r="AU24" s="3">
        <v>6.5937562517753801</v>
      </c>
      <c r="AV24" s="3">
        <v>6.88274277987456</v>
      </c>
      <c r="AW24" s="3">
        <v>0.39106995567880898</v>
      </c>
      <c r="AX24" s="3">
        <v>4.6574588874456904</v>
      </c>
      <c r="AY24" s="3">
        <v>6.98399990171263E-2</v>
      </c>
      <c r="AZ24" s="3">
        <v>0.45130973821617898</v>
      </c>
      <c r="BA24" s="3">
        <v>0.27348012669178501</v>
      </c>
      <c r="BB24" s="3">
        <v>0.61080613374682202</v>
      </c>
      <c r="BC24" s="3">
        <v>0.22529442135557301</v>
      </c>
      <c r="BD24" s="3">
        <v>0.58169196670255496</v>
      </c>
      <c r="BE24" s="1" t="s">
        <v>75</v>
      </c>
      <c r="BF24" s="1" t="s">
        <v>55</v>
      </c>
      <c r="BG24" s="1">
        <v>0.16387902460859499</v>
      </c>
      <c r="BH24" s="1">
        <v>0.120657109133959</v>
      </c>
      <c r="BI24" s="1">
        <v>1.3582210429610799</v>
      </c>
      <c r="BJ24" s="1">
        <v>0.17545289233415101</v>
      </c>
      <c r="BK24" s="1">
        <v>0.41381521608720501</v>
      </c>
      <c r="BL24" s="2" t="s">
        <v>149</v>
      </c>
      <c r="BM24" s="3">
        <v>-0.24590776327257199</v>
      </c>
      <c r="BN24" s="2">
        <v>0.247133053158622</v>
      </c>
      <c r="BO24" s="3">
        <v>-0.99504198297075297</v>
      </c>
      <c r="BP24" s="2">
        <v>0.31971584589211599</v>
      </c>
      <c r="BQ24" s="2">
        <v>0.51348302522067102</v>
      </c>
      <c r="BR24" s="2" t="b">
        <v>0</v>
      </c>
      <c r="BS24" s="1" t="s">
        <v>149</v>
      </c>
      <c r="BT24" s="17">
        <v>13</v>
      </c>
      <c r="BU24" s="17" t="b">
        <v>0</v>
      </c>
      <c r="BV24" s="17" t="b">
        <v>0</v>
      </c>
      <c r="BW24" s="17" t="b">
        <v>0</v>
      </c>
      <c r="BX24" s="17" t="b">
        <v>0</v>
      </c>
      <c r="BY24" s="17">
        <v>-1.8128830059760698E-2</v>
      </c>
      <c r="BZ24" s="17" t="s">
        <v>56</v>
      </c>
    </row>
    <row r="25" spans="1:78" x14ac:dyDescent="0.2">
      <c r="A25" s="2">
        <v>23</v>
      </c>
      <c r="B25" s="2" t="s">
        <v>76</v>
      </c>
      <c r="C25" s="2">
        <v>11109</v>
      </c>
      <c r="D25" s="2">
        <v>0.50248452250132902</v>
      </c>
      <c r="E25" s="2">
        <v>0.71012275493989496</v>
      </c>
      <c r="F25" s="1">
        <v>23</v>
      </c>
      <c r="G25" s="1" t="s">
        <v>76</v>
      </c>
      <c r="H25" s="1">
        <v>11198</v>
      </c>
      <c r="I25" s="1">
        <v>0.45452317232804601</v>
      </c>
      <c r="J25" s="1">
        <v>0.647140258134421</v>
      </c>
      <c r="K25" s="2">
        <v>23</v>
      </c>
      <c r="L25" s="2" t="s">
        <v>76</v>
      </c>
      <c r="M25" s="2">
        <v>10930</v>
      </c>
      <c r="N25" s="2">
        <v>0.70666839024517303</v>
      </c>
      <c r="O25" s="2">
        <v>0.78467723851899096</v>
      </c>
      <c r="P25" s="1">
        <v>23</v>
      </c>
      <c r="Q25" s="1" t="s">
        <v>76</v>
      </c>
      <c r="R25" s="1" t="s">
        <v>51</v>
      </c>
      <c r="S25" s="1" t="s">
        <v>52</v>
      </c>
      <c r="T25" s="1">
        <v>-7.3356240641574505E-2</v>
      </c>
      <c r="U25" s="1">
        <v>9.4037694517745907E-2</v>
      </c>
      <c r="V25" s="1">
        <v>0.435984272344139</v>
      </c>
      <c r="W25" s="1" t="s">
        <v>53</v>
      </c>
      <c r="X25" s="1">
        <v>0.62649840815838498</v>
      </c>
      <c r="Y25" s="1">
        <v>292</v>
      </c>
      <c r="Z25" s="1">
        <v>143</v>
      </c>
      <c r="AA25" s="2" t="s">
        <v>76</v>
      </c>
      <c r="AB25" s="2" t="s">
        <v>51</v>
      </c>
      <c r="AC25" s="2" t="s">
        <v>52</v>
      </c>
      <c r="AD25" s="3">
        <v>-5.1066137098059001E-3</v>
      </c>
      <c r="AE25" s="2">
        <v>0.27402086512287699</v>
      </c>
      <c r="AF25" s="2">
        <v>0.98514441289966503</v>
      </c>
      <c r="AG25" s="2" t="s">
        <v>53</v>
      </c>
      <c r="AH25" s="2">
        <v>0.99613236846483</v>
      </c>
      <c r="AI25" s="2">
        <v>292</v>
      </c>
      <c r="AJ25" s="2">
        <v>103</v>
      </c>
      <c r="AK25" s="1">
        <v>23</v>
      </c>
      <c r="AL25" s="1" t="s">
        <v>76</v>
      </c>
      <c r="AM25" s="1">
        <v>20.5347664784275</v>
      </c>
      <c r="AN25" s="10">
        <v>-7.9855215588019798E-6</v>
      </c>
      <c r="AO25" s="1">
        <v>1.44269974024227E-3</v>
      </c>
      <c r="AP25" s="1">
        <v>0.45413025235646298</v>
      </c>
      <c r="AQ25" s="1">
        <v>0.61400482278901802</v>
      </c>
      <c r="AR25" s="3">
        <v>23</v>
      </c>
      <c r="AS25" s="3" t="s">
        <v>76</v>
      </c>
      <c r="AT25" s="3">
        <v>3.2132278567930799</v>
      </c>
      <c r="AU25" s="3">
        <v>3.6080461876337599</v>
      </c>
      <c r="AV25" s="3">
        <v>2.8663674075075201</v>
      </c>
      <c r="AW25" s="3">
        <v>-0.33594250368516598</v>
      </c>
      <c r="AX25" s="3">
        <v>6.9977849589135799</v>
      </c>
      <c r="AY25" s="3">
        <v>-4.4662689790276003E-2</v>
      </c>
      <c r="AZ25" s="3">
        <v>0.47830433920459903</v>
      </c>
      <c r="BA25" s="3">
        <v>0.60717328600971299</v>
      </c>
      <c r="BB25" s="3">
        <v>0.82688755976292605</v>
      </c>
      <c r="BC25" s="3">
        <v>0.60380190963370495</v>
      </c>
      <c r="BD25" s="3">
        <v>0.83640464283119798</v>
      </c>
      <c r="BE25" s="1" t="s">
        <v>76</v>
      </c>
      <c r="BF25" s="1" t="s">
        <v>55</v>
      </c>
      <c r="BG25" s="1">
        <v>-0.11235302207035899</v>
      </c>
      <c r="BH25" s="1">
        <v>0.165713416463938</v>
      </c>
      <c r="BI25" s="1">
        <v>-0.67799593097405397</v>
      </c>
      <c r="BJ25" s="1">
        <v>0.49831673571939999</v>
      </c>
      <c r="BK25" s="1">
        <v>0.75750751218322199</v>
      </c>
      <c r="BL25" s="2" t="s">
        <v>150</v>
      </c>
      <c r="BM25" s="3">
        <v>0.34238184447749798</v>
      </c>
      <c r="BN25" s="2">
        <v>0.25747590938001802</v>
      </c>
      <c r="BO25" s="3">
        <v>1.32976263799564</v>
      </c>
      <c r="BP25" s="2">
        <v>0.183596489543671</v>
      </c>
      <c r="BQ25" s="2">
        <v>0.34752192663623399</v>
      </c>
      <c r="BR25" s="2" t="b">
        <v>0</v>
      </c>
      <c r="BS25" s="1" t="s">
        <v>150</v>
      </c>
      <c r="BT25" s="17">
        <v>18</v>
      </c>
      <c r="BU25" s="17" t="b">
        <v>0</v>
      </c>
      <c r="BV25" s="17" t="b">
        <v>0</v>
      </c>
      <c r="BW25" s="17" t="b">
        <v>0</v>
      </c>
      <c r="BX25" s="17" t="b">
        <v>0</v>
      </c>
      <c r="BY25" s="17">
        <v>-8.4104153518506405E-2</v>
      </c>
      <c r="BZ25" s="17" t="s">
        <v>56</v>
      </c>
    </row>
    <row r="26" spans="1:78" x14ac:dyDescent="0.2">
      <c r="A26" s="2">
        <v>24</v>
      </c>
      <c r="B26" s="2" t="s">
        <v>149</v>
      </c>
      <c r="C26" s="2">
        <v>10753</v>
      </c>
      <c r="D26" s="2">
        <v>0.84306692852632603</v>
      </c>
      <c r="E26" s="2">
        <v>0.94845029459211705</v>
      </c>
      <c r="F26" s="1">
        <v>24</v>
      </c>
      <c r="G26" s="1" t="s">
        <v>149</v>
      </c>
      <c r="H26" s="1">
        <v>10463</v>
      </c>
      <c r="I26" s="1">
        <v>0.78739940121443897</v>
      </c>
      <c r="J26" s="1">
        <v>0.86311088210044196</v>
      </c>
      <c r="K26" s="2">
        <v>24</v>
      </c>
      <c r="L26" s="2" t="s">
        <v>149</v>
      </c>
      <c r="M26" s="2">
        <v>10560</v>
      </c>
      <c r="N26" s="2">
        <v>0.89249511819474303</v>
      </c>
      <c r="O26" s="2">
        <v>0.94207818031667401</v>
      </c>
      <c r="P26" s="1">
        <v>24</v>
      </c>
      <c r="Q26" s="1" t="s">
        <v>149</v>
      </c>
      <c r="R26" s="1" t="s">
        <v>51</v>
      </c>
      <c r="S26" s="1" t="s">
        <v>52</v>
      </c>
      <c r="T26" s="1">
        <v>-1.32943882775591E-2</v>
      </c>
      <c r="U26" s="1">
        <v>4.3916401701849003E-2</v>
      </c>
      <c r="V26" s="1">
        <v>0.76232001284363404</v>
      </c>
      <c r="W26" s="1" t="s">
        <v>53</v>
      </c>
      <c r="X26" s="1">
        <v>0.89285426161822901</v>
      </c>
      <c r="Y26" s="1">
        <v>292</v>
      </c>
      <c r="Z26" s="1">
        <v>51</v>
      </c>
      <c r="AA26" s="2" t="s">
        <v>149</v>
      </c>
      <c r="AB26" s="2" t="s">
        <v>51</v>
      </c>
      <c r="AC26" s="2" t="s">
        <v>52</v>
      </c>
      <c r="AD26" s="3">
        <v>-4.43916866311636E-2</v>
      </c>
      <c r="AE26" s="2">
        <v>0.221747639736667</v>
      </c>
      <c r="AF26" s="2">
        <v>0.84147220550688595</v>
      </c>
      <c r="AG26" s="2" t="s">
        <v>53</v>
      </c>
      <c r="AH26" s="2">
        <v>0.89932341963548501</v>
      </c>
      <c r="AI26" s="2">
        <v>292</v>
      </c>
      <c r="AJ26" s="2">
        <v>51</v>
      </c>
      <c r="AK26" s="1">
        <v>24</v>
      </c>
      <c r="AL26" s="1" t="s">
        <v>149</v>
      </c>
      <c r="AM26" s="1">
        <v>16.644257905083901</v>
      </c>
      <c r="AN26" s="10">
        <v>-9.8827565047914208E-7</v>
      </c>
      <c r="AO26" s="1">
        <v>1.44269394172987E-3</v>
      </c>
      <c r="AP26" s="1">
        <v>0.39063484677551302</v>
      </c>
      <c r="AQ26" s="1">
        <v>0.57348520058532704</v>
      </c>
      <c r="AR26" s="3">
        <v>24</v>
      </c>
      <c r="AS26" s="3" t="s">
        <v>149</v>
      </c>
      <c r="AT26" s="3">
        <v>0.40872255096974602</v>
      </c>
      <c r="AU26" s="3">
        <v>0.41931691844088398</v>
      </c>
      <c r="AV26" s="3">
        <v>0.39886939925938403</v>
      </c>
      <c r="AW26" s="3">
        <v>-2.6272333881791201E-2</v>
      </c>
      <c r="AX26" s="3">
        <v>7.5587867658855901</v>
      </c>
      <c r="AY26" s="3">
        <v>-3.7710425650145899E-3</v>
      </c>
      <c r="AZ26" s="3">
        <v>0.49680000001066699</v>
      </c>
      <c r="BA26" s="3">
        <v>0.70412390428413096</v>
      </c>
      <c r="BB26" s="3">
        <v>0.88660641290647202</v>
      </c>
      <c r="BC26" s="3">
        <v>0.666988937425392</v>
      </c>
      <c r="BD26" s="3">
        <v>0.86440857946536398</v>
      </c>
      <c r="BE26" s="1" t="s">
        <v>149</v>
      </c>
      <c r="BF26" s="1" t="s">
        <v>55</v>
      </c>
      <c r="BG26" s="1">
        <v>-5.1389469132673199E-2</v>
      </c>
      <c r="BH26" s="1">
        <v>0.280421104524745</v>
      </c>
      <c r="BI26" s="1">
        <v>-0.183258208114427</v>
      </c>
      <c r="BJ26" s="1">
        <v>0.85472392481447701</v>
      </c>
      <c r="BK26" s="1">
        <v>0.98878809402696299</v>
      </c>
      <c r="BL26" s="2" t="s">
        <v>77</v>
      </c>
      <c r="BM26" s="3">
        <v>-0.253716157932035</v>
      </c>
      <c r="BN26" s="2">
        <v>0.249876420728284</v>
      </c>
      <c r="BO26" s="3">
        <v>-1.0153665447606399</v>
      </c>
      <c r="BP26" s="2">
        <v>0.30993113439912501</v>
      </c>
      <c r="BQ26" s="2">
        <v>0.51348302522067102</v>
      </c>
      <c r="BR26" s="2" t="b">
        <v>0</v>
      </c>
      <c r="BS26" s="1" t="s">
        <v>77</v>
      </c>
      <c r="BT26" s="17">
        <v>12</v>
      </c>
      <c r="BU26" s="17" t="b">
        <v>0</v>
      </c>
      <c r="BV26" s="17" t="b">
        <v>0</v>
      </c>
      <c r="BW26" s="17" t="b">
        <v>0</v>
      </c>
      <c r="BX26" s="17" t="b">
        <v>0</v>
      </c>
      <c r="BY26" s="17">
        <v>0.30637722758660901</v>
      </c>
      <c r="BZ26" s="17" t="s">
        <v>56</v>
      </c>
    </row>
    <row r="27" spans="1:78" x14ac:dyDescent="0.2">
      <c r="A27" s="2">
        <v>25</v>
      </c>
      <c r="B27" s="2" t="s">
        <v>150</v>
      </c>
      <c r="C27" s="2">
        <v>8964</v>
      </c>
      <c r="D27" s="2">
        <v>1.13148074312583E-2</v>
      </c>
      <c r="E27" s="2">
        <v>6.0463502210786502E-2</v>
      </c>
      <c r="F27" s="1">
        <v>25</v>
      </c>
      <c r="G27" s="1" t="s">
        <v>150</v>
      </c>
      <c r="H27" s="1">
        <v>8943.5</v>
      </c>
      <c r="I27" s="1">
        <v>1.7501272377255701E-2</v>
      </c>
      <c r="J27" s="1">
        <v>0.124696565687947</v>
      </c>
      <c r="K27" s="2">
        <v>25</v>
      </c>
      <c r="L27" s="2" t="s">
        <v>150</v>
      </c>
      <c r="M27" s="2">
        <v>8802</v>
      </c>
      <c r="N27" s="2">
        <v>1.01123353941812E-2</v>
      </c>
      <c r="O27" s="2">
        <v>8.6460467620249504E-2</v>
      </c>
      <c r="P27" s="1">
        <v>25</v>
      </c>
      <c r="Q27" s="1" t="s">
        <v>150</v>
      </c>
      <c r="R27" s="1" t="s">
        <v>51</v>
      </c>
      <c r="S27" s="1" t="s">
        <v>52</v>
      </c>
      <c r="T27" s="1">
        <v>0.15017487167708099</v>
      </c>
      <c r="U27" s="1">
        <v>6.1280699434620001E-2</v>
      </c>
      <c r="V27" s="1">
        <v>1.4852230906404199E-2</v>
      </c>
      <c r="W27" s="1" t="s">
        <v>53</v>
      </c>
      <c r="X27" s="1">
        <v>8.4657716166503902E-2</v>
      </c>
      <c r="Y27" s="1">
        <v>292</v>
      </c>
      <c r="Z27" s="1">
        <v>140</v>
      </c>
      <c r="AA27" s="2" t="s">
        <v>150</v>
      </c>
      <c r="AB27" s="2" t="s">
        <v>51</v>
      </c>
      <c r="AC27" s="2" t="s">
        <v>52</v>
      </c>
      <c r="AD27" s="3">
        <v>0.543897921118906</v>
      </c>
      <c r="AE27" s="2">
        <v>0.23826046335842499</v>
      </c>
      <c r="AF27" s="2">
        <v>2.31666416151039E-2</v>
      </c>
      <c r="AG27" s="2" t="s">
        <v>53</v>
      </c>
      <c r="AH27" s="2">
        <v>9.6621846736164904E-2</v>
      </c>
      <c r="AI27" s="2">
        <v>292</v>
      </c>
      <c r="AJ27" s="2">
        <v>140</v>
      </c>
      <c r="AK27" s="1">
        <v>25</v>
      </c>
      <c r="AL27" s="1" t="s">
        <v>150</v>
      </c>
      <c r="AM27" s="1">
        <v>26.452632208846701</v>
      </c>
      <c r="AN27" s="10">
        <v>2.7425684876165599E-6</v>
      </c>
      <c r="AO27" s="1">
        <v>1.4426880284441001E-3</v>
      </c>
      <c r="AP27" s="1">
        <v>0.37819155157394002</v>
      </c>
      <c r="AQ27" s="1">
        <v>0.57348520058532704</v>
      </c>
      <c r="AR27" s="3">
        <v>25</v>
      </c>
      <c r="AS27" s="3" t="s">
        <v>150</v>
      </c>
      <c r="AT27" s="3">
        <v>3.1241027584991499</v>
      </c>
      <c r="AU27" s="3">
        <v>2.1745735321849899</v>
      </c>
      <c r="AV27" s="3">
        <v>6.5227872723251004</v>
      </c>
      <c r="AW27" s="3">
        <v>0.72535553624367199</v>
      </c>
      <c r="AX27" s="3">
        <v>7.7551127261105703</v>
      </c>
      <c r="AY27" s="3">
        <v>9.7329979881425097E-2</v>
      </c>
      <c r="AZ27" s="3">
        <v>0.425514897274413</v>
      </c>
      <c r="BA27" s="3">
        <v>8.3940612152771293E-2</v>
      </c>
      <c r="BB27" s="3">
        <v>0.32406614437394299</v>
      </c>
      <c r="BC27" s="3">
        <v>2.9962539415236699E-2</v>
      </c>
      <c r="BD27" s="3">
        <v>0.16947367109047701</v>
      </c>
      <c r="BE27" s="1" t="s">
        <v>150</v>
      </c>
      <c r="BF27" s="1" t="s">
        <v>55</v>
      </c>
      <c r="BG27" s="1">
        <v>0.39671340481045198</v>
      </c>
      <c r="BH27" s="1">
        <v>0.16797079207291499</v>
      </c>
      <c r="BI27" s="1">
        <v>2.36179992911054</v>
      </c>
      <c r="BJ27" s="1">
        <v>1.8849611427937299E-2</v>
      </c>
      <c r="BK27" s="1">
        <v>9.0932270454448197E-2</v>
      </c>
      <c r="BL27" s="2" t="s">
        <v>78</v>
      </c>
      <c r="BM27" s="3">
        <v>-1.0951185104257599</v>
      </c>
      <c r="BN27" s="2">
        <v>0.207468566683744</v>
      </c>
      <c r="BO27" s="3">
        <v>-5.27847918328328</v>
      </c>
      <c r="BP27" s="8">
        <v>1.3026046072342501E-7</v>
      </c>
      <c r="BQ27" s="8">
        <v>1.3807608836683099E-6</v>
      </c>
      <c r="BR27" s="2" t="b">
        <v>1</v>
      </c>
      <c r="BS27" s="1" t="s">
        <v>78</v>
      </c>
      <c r="BT27" s="17">
        <v>44</v>
      </c>
      <c r="BU27" s="17" t="b">
        <v>0</v>
      </c>
      <c r="BV27" s="17" t="b">
        <v>1</v>
      </c>
      <c r="BW27" s="17" t="b">
        <v>1</v>
      </c>
      <c r="BX27" s="17" t="b">
        <v>1</v>
      </c>
      <c r="BY27" s="17">
        <v>0.36034402460704401</v>
      </c>
      <c r="BZ27" s="17" t="s">
        <v>56</v>
      </c>
    </row>
    <row r="28" spans="1:78" x14ac:dyDescent="0.2">
      <c r="A28" s="2">
        <v>26</v>
      </c>
      <c r="B28" s="2" t="s">
        <v>79</v>
      </c>
      <c r="C28" s="2">
        <v>10513.5</v>
      </c>
      <c r="D28" s="2">
        <v>0.32149245957327099</v>
      </c>
      <c r="E28" s="2">
        <v>0.50902972765767895</v>
      </c>
      <c r="F28" s="1">
        <v>26</v>
      </c>
      <c r="G28" s="1" t="s">
        <v>79</v>
      </c>
      <c r="H28" s="1">
        <v>9649</v>
      </c>
      <c r="I28" s="1">
        <v>0.16187885012556</v>
      </c>
      <c r="J28" s="1">
        <v>0.543502738822076</v>
      </c>
      <c r="K28" s="2">
        <v>26</v>
      </c>
      <c r="L28" s="2" t="s">
        <v>79</v>
      </c>
      <c r="M28" s="2">
        <v>9553</v>
      </c>
      <c r="N28" s="2">
        <v>0.125774196304756</v>
      </c>
      <c r="O28" s="2">
        <v>0.43722252328843902</v>
      </c>
      <c r="P28" s="1">
        <v>26</v>
      </c>
      <c r="Q28" s="1" t="s">
        <v>79</v>
      </c>
      <c r="R28" s="1" t="s">
        <v>51</v>
      </c>
      <c r="S28" s="1" t="s">
        <v>52</v>
      </c>
      <c r="T28" s="1">
        <v>5.3819895699479701E-3</v>
      </c>
      <c r="U28" s="1">
        <v>2.0345782319471602E-2</v>
      </c>
      <c r="V28" s="1">
        <v>0.79156249104264498</v>
      </c>
      <c r="W28" s="1" t="s">
        <v>53</v>
      </c>
      <c r="X28" s="1">
        <v>0.90843748972008298</v>
      </c>
      <c r="Y28" s="1">
        <v>292</v>
      </c>
      <c r="Z28" s="1">
        <v>4</v>
      </c>
      <c r="AA28" s="2" t="s">
        <v>79</v>
      </c>
      <c r="AB28" s="2" t="s">
        <v>51</v>
      </c>
      <c r="AC28" s="2" t="s">
        <v>52</v>
      </c>
      <c r="AD28" s="3">
        <v>2.6697477579571201E-2</v>
      </c>
      <c r="AE28" s="2">
        <v>0.115040391517995</v>
      </c>
      <c r="AF28" s="2">
        <v>0.81664696038671503</v>
      </c>
      <c r="AG28" s="2" t="s">
        <v>53</v>
      </c>
      <c r="AH28" s="2">
        <v>0.88334131692630002</v>
      </c>
      <c r="AI28" s="2">
        <v>292</v>
      </c>
      <c r="AJ28" s="2">
        <v>4</v>
      </c>
      <c r="AK28" s="1">
        <v>26</v>
      </c>
      <c r="AL28" s="1" t="s">
        <v>79</v>
      </c>
      <c r="AM28" s="1">
        <v>7.35463347653149E-2</v>
      </c>
      <c r="AN28" s="10">
        <v>-3.5413824475579998E-7</v>
      </c>
      <c r="AO28" s="1">
        <v>1.4426950609226199E-3</v>
      </c>
      <c r="AP28" s="1">
        <v>0.86247459172707797</v>
      </c>
      <c r="AQ28" s="1" t="s">
        <v>54</v>
      </c>
      <c r="AR28" s="3">
        <v>26</v>
      </c>
      <c r="AS28" s="3" t="s">
        <v>79</v>
      </c>
      <c r="AT28" s="3">
        <v>-0.23121134171501301</v>
      </c>
      <c r="AU28" s="3">
        <v>-0.26288174211188903</v>
      </c>
      <c r="AV28" s="3">
        <v>-0.202444135329404</v>
      </c>
      <c r="AW28" s="3">
        <v>0.10151125484038501</v>
      </c>
      <c r="AX28" s="3">
        <v>4.4390173745368902</v>
      </c>
      <c r="AY28" s="3">
        <v>1.9255380638861199E-2</v>
      </c>
      <c r="AZ28" s="3">
        <v>0.48760000004135901</v>
      </c>
      <c r="BA28" s="3">
        <v>0.517617271820214</v>
      </c>
      <c r="BB28" s="3">
        <v>0.754596309064825</v>
      </c>
      <c r="BC28" s="3">
        <v>0.49374033408326801</v>
      </c>
      <c r="BD28" s="3">
        <v>0.73167860197090295</v>
      </c>
      <c r="BE28" s="1" t="s">
        <v>79</v>
      </c>
      <c r="BF28" s="1" t="s">
        <v>55</v>
      </c>
      <c r="BG28" s="1">
        <v>1.1040856561568</v>
      </c>
      <c r="BH28" s="1">
        <v>1.1553079432636899</v>
      </c>
      <c r="BI28" s="1">
        <v>0.95566352035788205</v>
      </c>
      <c r="BJ28" s="1">
        <v>0.34004096145444201</v>
      </c>
      <c r="BK28" s="1">
        <v>0.60368883555144204</v>
      </c>
      <c r="BL28" s="2" t="s">
        <v>80</v>
      </c>
      <c r="BM28" s="3">
        <v>0.57205554973991501</v>
      </c>
      <c r="BN28" s="2">
        <v>0.21231907068057099</v>
      </c>
      <c r="BO28" s="3">
        <v>2.6943201470609299</v>
      </c>
      <c r="BP28" s="2">
        <v>7.05323807938644E-3</v>
      </c>
      <c r="BQ28" s="2">
        <v>2.3363851137967601E-2</v>
      </c>
      <c r="BR28" s="2" t="b">
        <v>1</v>
      </c>
      <c r="BS28" s="1" t="s">
        <v>80</v>
      </c>
      <c r="BT28" s="17">
        <v>37</v>
      </c>
      <c r="BU28" s="17" t="b">
        <v>0</v>
      </c>
      <c r="BV28" s="17" t="b">
        <v>0</v>
      </c>
      <c r="BW28" s="17" t="b">
        <v>1</v>
      </c>
      <c r="BX28" s="17" t="b">
        <v>1</v>
      </c>
      <c r="BY28" s="17">
        <v>-5.2509197015485898E-2</v>
      </c>
      <c r="BZ28" s="17" t="s">
        <v>56</v>
      </c>
    </row>
    <row r="29" spans="1:78" x14ac:dyDescent="0.2">
      <c r="A29" s="2">
        <v>27</v>
      </c>
      <c r="B29" s="2" t="s">
        <v>81</v>
      </c>
      <c r="C29" s="2">
        <v>10784</v>
      </c>
      <c r="D29" s="2">
        <v>0.67644814997786196</v>
      </c>
      <c r="E29" s="2">
        <v>0.81459601159305906</v>
      </c>
      <c r="F29" s="1">
        <v>27</v>
      </c>
      <c r="G29" s="1" t="s">
        <v>81</v>
      </c>
      <c r="H29" s="1">
        <v>9914.5</v>
      </c>
      <c r="I29" s="1">
        <v>0.30280085418611302</v>
      </c>
      <c r="J29" s="1">
        <v>0.61894791805732696</v>
      </c>
      <c r="K29" s="2">
        <v>27</v>
      </c>
      <c r="L29" s="2" t="s">
        <v>81</v>
      </c>
      <c r="M29" s="2">
        <v>9767</v>
      </c>
      <c r="N29" s="2">
        <v>0.2170729782577</v>
      </c>
      <c r="O29" s="2">
        <v>0.46620441426885101</v>
      </c>
      <c r="P29" s="1">
        <v>27</v>
      </c>
      <c r="Q29" s="1" t="s">
        <v>81</v>
      </c>
      <c r="R29" s="1" t="s">
        <v>51</v>
      </c>
      <c r="S29" s="1" t="s">
        <v>52</v>
      </c>
      <c r="T29" s="1">
        <v>1.0004760871534801E-2</v>
      </c>
      <c r="U29" s="1">
        <v>5.1047652304363103E-2</v>
      </c>
      <c r="V29" s="1">
        <v>0.84475630477599395</v>
      </c>
      <c r="W29" s="1" t="s">
        <v>53</v>
      </c>
      <c r="X29" s="1">
        <v>0.93234014494480599</v>
      </c>
      <c r="Y29" s="1">
        <v>292</v>
      </c>
      <c r="Z29" s="1">
        <v>18</v>
      </c>
      <c r="AA29" s="2" t="s">
        <v>81</v>
      </c>
      <c r="AB29" s="2" t="s">
        <v>51</v>
      </c>
      <c r="AC29" s="2" t="s">
        <v>52</v>
      </c>
      <c r="AD29" s="3">
        <v>4.9794576949563699E-2</v>
      </c>
      <c r="AE29" s="2">
        <v>0.11892285155758101</v>
      </c>
      <c r="AF29" s="2">
        <v>0.67573562374354001</v>
      </c>
      <c r="AG29" s="2" t="s">
        <v>53</v>
      </c>
      <c r="AH29" s="2">
        <v>0.86880294481312303</v>
      </c>
      <c r="AI29" s="2">
        <v>292</v>
      </c>
      <c r="AJ29" s="2">
        <v>18</v>
      </c>
      <c r="AK29" s="1">
        <v>27</v>
      </c>
      <c r="AL29" s="1" t="s">
        <v>81</v>
      </c>
      <c r="AM29" s="1">
        <v>1.4758627175193899</v>
      </c>
      <c r="AN29" s="10">
        <v>-8.7350828593239795E-7</v>
      </c>
      <c r="AO29" s="1">
        <v>1.44269493999448E-3</v>
      </c>
      <c r="AP29" s="1">
        <v>0.88528517080858704</v>
      </c>
      <c r="AQ29" s="1">
        <v>0.92552540584534104</v>
      </c>
      <c r="AR29" s="3">
        <v>27</v>
      </c>
      <c r="AS29" s="3" t="s">
        <v>81</v>
      </c>
      <c r="AT29" s="3">
        <v>-7.7787585528003703E-2</v>
      </c>
      <c r="AU29" s="3">
        <v>-4.4397843868378799E-2</v>
      </c>
      <c r="AV29" s="3">
        <v>-0.121620913353821</v>
      </c>
      <c r="AW29" s="3">
        <v>-5.6254018070228E-2</v>
      </c>
      <c r="AX29" s="3">
        <v>4.8731645755090804</v>
      </c>
      <c r="AY29" s="3">
        <v>-1.00540696501172E-2</v>
      </c>
      <c r="AZ29" s="3">
        <v>0.49450109979836798</v>
      </c>
      <c r="BA29" s="3">
        <v>0.54044225532335699</v>
      </c>
      <c r="BB29" s="3">
        <v>0.77677965327087595</v>
      </c>
      <c r="BC29" s="3">
        <v>0.48920086698281101</v>
      </c>
      <c r="BD29" s="3">
        <v>0.74518245072890599</v>
      </c>
      <c r="BE29" s="1" t="s">
        <v>81</v>
      </c>
      <c r="BF29" s="1" t="s">
        <v>55</v>
      </c>
      <c r="BG29" s="1">
        <v>-0.221361188424333</v>
      </c>
      <c r="BH29" s="1">
        <v>0.47462098353224402</v>
      </c>
      <c r="BI29" s="1">
        <v>-0.46639570542564102</v>
      </c>
      <c r="BJ29" s="1">
        <v>0.64128364573570795</v>
      </c>
      <c r="BK29" s="1">
        <v>0.82454156580535498</v>
      </c>
      <c r="BL29" s="2" t="s">
        <v>82</v>
      </c>
      <c r="BM29" s="3">
        <v>-0.63810256150865996</v>
      </c>
      <c r="BN29" s="2">
        <v>0.21761285122849</v>
      </c>
      <c r="BO29" s="3">
        <v>-2.93228344698568</v>
      </c>
      <c r="BP29" s="2">
        <v>3.3647949243285399E-3</v>
      </c>
      <c r="BQ29" s="2">
        <v>1.1888942065960801E-2</v>
      </c>
      <c r="BR29" s="2" t="b">
        <v>1</v>
      </c>
      <c r="BS29" s="1" t="s">
        <v>82</v>
      </c>
      <c r="BT29" s="17">
        <v>28</v>
      </c>
      <c r="BU29" s="17" t="b">
        <v>0</v>
      </c>
      <c r="BV29" s="17" t="b">
        <v>0</v>
      </c>
      <c r="BW29" s="17" t="b">
        <v>0</v>
      </c>
      <c r="BX29" s="17" t="b">
        <v>0</v>
      </c>
      <c r="BY29" s="17">
        <v>0.15110980456390699</v>
      </c>
      <c r="BZ29" s="17" t="s">
        <v>56</v>
      </c>
    </row>
    <row r="30" spans="1:78" x14ac:dyDescent="0.2">
      <c r="A30" s="2">
        <v>28</v>
      </c>
      <c r="B30" s="2" t="s">
        <v>77</v>
      </c>
      <c r="C30" s="2">
        <v>11109</v>
      </c>
      <c r="D30" s="2">
        <v>0.47547708826183599</v>
      </c>
      <c r="E30" s="2">
        <v>0.69283657451566705</v>
      </c>
      <c r="F30" s="1">
        <v>28</v>
      </c>
      <c r="G30" s="1" t="s">
        <v>77</v>
      </c>
      <c r="H30" s="1">
        <v>11729.5</v>
      </c>
      <c r="I30" s="1">
        <v>0.13760193225103301</v>
      </c>
      <c r="J30" s="1">
        <v>0.52048781170567804</v>
      </c>
      <c r="K30" s="2">
        <v>28</v>
      </c>
      <c r="L30" s="2" t="s">
        <v>77</v>
      </c>
      <c r="M30" s="2">
        <v>14048</v>
      </c>
      <c r="N30" s="8">
        <v>2.6235186819048801E-6</v>
      </c>
      <c r="O30" s="2">
        <v>1.49540564868578E-4</v>
      </c>
      <c r="P30" s="1">
        <v>28</v>
      </c>
      <c r="Q30" s="1" t="s">
        <v>77</v>
      </c>
      <c r="R30" s="1" t="s">
        <v>51</v>
      </c>
      <c r="S30" s="1" t="s">
        <v>52</v>
      </c>
      <c r="T30" s="1">
        <v>5.7651564134255998E-3</v>
      </c>
      <c r="U30" s="1">
        <v>8.4315598404259604E-2</v>
      </c>
      <c r="V30" s="1">
        <v>0.945533512080456</v>
      </c>
      <c r="W30" s="1" t="s">
        <v>53</v>
      </c>
      <c r="X30" s="1">
        <v>0.97641723032930305</v>
      </c>
      <c r="Y30" s="1">
        <v>292</v>
      </c>
      <c r="Z30" s="1">
        <v>112</v>
      </c>
      <c r="AA30" s="2" t="s">
        <v>77</v>
      </c>
      <c r="AB30" s="2" t="s">
        <v>51</v>
      </c>
      <c r="AC30" s="2" t="s">
        <v>52</v>
      </c>
      <c r="AD30" s="3">
        <v>9.99355110562124E-2</v>
      </c>
      <c r="AE30" s="2">
        <v>0.30351546309220701</v>
      </c>
      <c r="AF30" s="2">
        <v>0.74219682233918904</v>
      </c>
      <c r="AG30" s="2" t="s">
        <v>53</v>
      </c>
      <c r="AH30" s="2">
        <v>0.88334131692630002</v>
      </c>
      <c r="AI30" s="2">
        <v>292</v>
      </c>
      <c r="AJ30" s="2">
        <v>90</v>
      </c>
      <c r="AK30" s="1">
        <v>28</v>
      </c>
      <c r="AL30" s="1" t="s">
        <v>77</v>
      </c>
      <c r="AM30" s="1">
        <v>20.5568497227116</v>
      </c>
      <c r="AN30" s="10">
        <v>-6.4959723447022003E-6</v>
      </c>
      <c r="AO30" s="1">
        <v>1.44270090584971E-3</v>
      </c>
      <c r="AP30" s="1">
        <v>2.3233527454993201E-3</v>
      </c>
      <c r="AQ30" s="1">
        <v>1.9642138580403399E-2</v>
      </c>
      <c r="AR30" s="3">
        <v>28</v>
      </c>
      <c r="AS30" s="3" t="s">
        <v>77</v>
      </c>
      <c r="AT30" s="3">
        <v>1.7625298060262999</v>
      </c>
      <c r="AU30" s="3">
        <v>2.2172348116093401</v>
      </c>
      <c r="AV30" s="3">
        <v>1.3585421011229799</v>
      </c>
      <c r="AW30" s="3">
        <v>-0.33537240538548302</v>
      </c>
      <c r="AX30" s="3">
        <v>7.0769842205907496</v>
      </c>
      <c r="AY30" s="3">
        <v>-4.53301931711345E-2</v>
      </c>
      <c r="AZ30" s="3">
        <v>0.47750449917528698</v>
      </c>
      <c r="BA30" s="3">
        <v>0.51684315852437801</v>
      </c>
      <c r="BB30" s="3">
        <v>0.77854140307118502</v>
      </c>
      <c r="BC30" s="3">
        <v>0.49833030804473499</v>
      </c>
      <c r="BD30" s="3">
        <v>0.76358681381110405</v>
      </c>
      <c r="BE30" s="1" t="s">
        <v>77</v>
      </c>
      <c r="BF30" s="1" t="s">
        <v>55</v>
      </c>
      <c r="BG30" s="1">
        <v>-0.23375606308303001</v>
      </c>
      <c r="BH30" s="1">
        <v>0.18958172435250101</v>
      </c>
      <c r="BI30" s="1">
        <v>-1.23300947853177</v>
      </c>
      <c r="BJ30" s="1">
        <v>0.21857422755070499</v>
      </c>
      <c r="BK30" s="1">
        <v>0.46151684695023598</v>
      </c>
      <c r="BL30" s="2" t="s">
        <v>83</v>
      </c>
      <c r="BM30" s="3">
        <v>-0.167447715533455</v>
      </c>
      <c r="BN30" s="2">
        <v>0.20196722961216401</v>
      </c>
      <c r="BO30" s="3">
        <v>-0.82908358873369303</v>
      </c>
      <c r="BP30" s="2">
        <v>0.407057109500019</v>
      </c>
      <c r="BQ30" s="2">
        <v>0.59927852231947198</v>
      </c>
      <c r="BR30" s="2" t="b">
        <v>0</v>
      </c>
      <c r="BS30" s="1" t="s">
        <v>83</v>
      </c>
      <c r="BT30" s="17">
        <v>12</v>
      </c>
      <c r="BU30" s="17" t="b">
        <v>0</v>
      </c>
      <c r="BV30" s="17" t="b">
        <v>0</v>
      </c>
      <c r="BW30" s="17" t="b">
        <v>0</v>
      </c>
      <c r="BX30" s="17" t="b">
        <v>0</v>
      </c>
      <c r="BY30" s="17">
        <v>-0.19501453272287</v>
      </c>
      <c r="BZ30" s="17" t="s">
        <v>56</v>
      </c>
    </row>
    <row r="31" spans="1:78" x14ac:dyDescent="0.2">
      <c r="A31" s="2">
        <v>29</v>
      </c>
      <c r="B31" s="2" t="s">
        <v>78</v>
      </c>
      <c r="C31" s="2">
        <v>13439</v>
      </c>
      <c r="D31" s="8">
        <v>1.27891320081644E-6</v>
      </c>
      <c r="E31" s="8">
        <v>4.4174993933181799E-5</v>
      </c>
      <c r="F31" s="1">
        <v>29</v>
      </c>
      <c r="G31" s="1" t="s">
        <v>78</v>
      </c>
      <c r="H31" s="1">
        <v>14210.5</v>
      </c>
      <c r="I31" s="10">
        <v>8.4435814760489495E-7</v>
      </c>
      <c r="J31" s="10">
        <v>4.8128414413479001E-5</v>
      </c>
      <c r="K31" s="2">
        <v>29</v>
      </c>
      <c r="L31" s="2" t="s">
        <v>78</v>
      </c>
      <c r="M31" s="2">
        <v>7631</v>
      </c>
      <c r="N31" s="8">
        <v>2.7272428826378299E-5</v>
      </c>
      <c r="O31" s="2">
        <v>5.1817614770118805E-4</v>
      </c>
      <c r="P31" s="1">
        <v>29</v>
      </c>
      <c r="Q31" s="1" t="s">
        <v>78</v>
      </c>
      <c r="R31" s="1" t="s">
        <v>51</v>
      </c>
      <c r="S31" s="1" t="s">
        <v>52</v>
      </c>
      <c r="T31" s="1">
        <v>-0.35124157909550602</v>
      </c>
      <c r="U31" s="1">
        <v>7.7442276389575695E-2</v>
      </c>
      <c r="V31" s="10">
        <v>8.4196009617908597E-6</v>
      </c>
      <c r="W31" s="1" t="s">
        <v>53</v>
      </c>
      <c r="X31" s="1">
        <v>1.7996897055828001E-4</v>
      </c>
      <c r="Y31" s="1">
        <v>292</v>
      </c>
      <c r="Z31" s="1">
        <v>83</v>
      </c>
      <c r="AA31" s="2" t="s">
        <v>78</v>
      </c>
      <c r="AB31" s="2" t="s">
        <v>51</v>
      </c>
      <c r="AC31" s="2" t="s">
        <v>52</v>
      </c>
      <c r="AD31" s="3">
        <v>-1.01389178984719</v>
      </c>
      <c r="AE31" s="2">
        <v>0.22050548623247501</v>
      </c>
      <c r="AF31" s="2">
        <v>6.3761335241354303E-6</v>
      </c>
      <c r="AG31" s="2" t="s">
        <v>53</v>
      </c>
      <c r="AH31" s="2">
        <v>1.55759833232451E-4</v>
      </c>
      <c r="AI31" s="2">
        <v>292</v>
      </c>
      <c r="AJ31" s="2">
        <v>80</v>
      </c>
      <c r="AK31" s="1">
        <v>29</v>
      </c>
      <c r="AL31" s="1" t="s">
        <v>78</v>
      </c>
      <c r="AM31" s="1">
        <v>12.0670104992454</v>
      </c>
      <c r="AN31" s="10">
        <v>3.2019471102402501E-6</v>
      </c>
      <c r="AO31" s="1">
        <v>1.44269430290618E-3</v>
      </c>
      <c r="AP31" s="1">
        <v>4.1784997167664498E-2</v>
      </c>
      <c r="AQ31" s="1">
        <v>0.16836149398679001</v>
      </c>
      <c r="AR31" s="3">
        <v>29</v>
      </c>
      <c r="AS31" s="3" t="s">
        <v>78</v>
      </c>
      <c r="AT31" s="3">
        <v>1.00872524509887</v>
      </c>
      <c r="AU31" s="3">
        <v>2.1320830114614502</v>
      </c>
      <c r="AV31" s="3">
        <v>0.31319848850121501</v>
      </c>
      <c r="AW31" s="3">
        <v>-2.0679954235973601</v>
      </c>
      <c r="AX31" s="3">
        <v>6.4614801475280199</v>
      </c>
      <c r="AY31" s="3">
        <v>-0.30780065602235801</v>
      </c>
      <c r="AZ31" s="3">
        <v>0.370400000463114</v>
      </c>
      <c r="BA31" s="3">
        <v>6.0070553530627705E-4</v>
      </c>
      <c r="BB31" s="3">
        <v>8.4374701954732807E-3</v>
      </c>
      <c r="BC31" s="3">
        <v>7.5287900268321804E-4</v>
      </c>
      <c r="BD31" s="3">
        <v>8.0370905595221302E-3</v>
      </c>
      <c r="BE31" s="1" t="s">
        <v>78</v>
      </c>
      <c r="BF31" s="1" t="s">
        <v>55</v>
      </c>
      <c r="BG31" s="1">
        <v>-1.25100895537267</v>
      </c>
      <c r="BH31" s="1">
        <v>0.24851747529943399</v>
      </c>
      <c r="BI31" s="1">
        <v>-5.0338872703634099</v>
      </c>
      <c r="BJ31" s="10">
        <v>8.4679748421363501E-7</v>
      </c>
      <c r="BK31" s="10">
        <v>2.2429510980115999E-5</v>
      </c>
      <c r="BL31" s="2" t="s">
        <v>84</v>
      </c>
      <c r="BM31" s="3">
        <v>-0.43005212301816498</v>
      </c>
      <c r="BN31" s="2">
        <v>0.20346304169372401</v>
      </c>
      <c r="BO31" s="3">
        <v>-2.1136621149384398</v>
      </c>
      <c r="BP31" s="2">
        <v>3.4544136470112702E-2</v>
      </c>
      <c r="BQ31" s="2">
        <v>0.101713290717554</v>
      </c>
      <c r="BR31" s="2" t="b">
        <v>0</v>
      </c>
      <c r="BS31" s="1" t="s">
        <v>84</v>
      </c>
      <c r="BT31" s="17">
        <v>21</v>
      </c>
      <c r="BU31" s="17" t="b">
        <v>0</v>
      </c>
      <c r="BV31" s="17" t="b">
        <v>0</v>
      </c>
      <c r="BW31" s="17" t="b">
        <v>0</v>
      </c>
      <c r="BX31" s="17" t="b">
        <v>0</v>
      </c>
      <c r="BY31" s="17">
        <v>2.2233378763473598E-2</v>
      </c>
      <c r="BZ31" s="17" t="s">
        <v>56</v>
      </c>
    </row>
    <row r="32" spans="1:78" x14ac:dyDescent="0.2">
      <c r="A32" s="2">
        <v>30</v>
      </c>
      <c r="B32" s="2" t="s">
        <v>80</v>
      </c>
      <c r="C32" s="2">
        <v>8424.5</v>
      </c>
      <c r="D32" s="2">
        <v>1.09647641179266E-3</v>
      </c>
      <c r="E32" s="2">
        <v>9.8682877061338995E-3</v>
      </c>
      <c r="F32" s="1">
        <v>30</v>
      </c>
      <c r="G32" s="1" t="s">
        <v>80</v>
      </c>
      <c r="H32" s="1">
        <v>8271</v>
      </c>
      <c r="I32" s="1">
        <v>9.3881246428295997E-4</v>
      </c>
      <c r="J32" s="1">
        <v>1.33780776160322E-2</v>
      </c>
      <c r="K32" s="2">
        <v>30</v>
      </c>
      <c r="L32" s="2" t="s">
        <v>80</v>
      </c>
      <c r="M32" s="2">
        <v>10129</v>
      </c>
      <c r="N32" s="2">
        <v>0.46382092027723498</v>
      </c>
      <c r="O32" s="2">
        <v>0.59634118321358798</v>
      </c>
      <c r="P32" s="1">
        <v>30</v>
      </c>
      <c r="Q32" s="1" t="s">
        <v>80</v>
      </c>
      <c r="R32" s="1" t="s">
        <v>51</v>
      </c>
      <c r="S32" s="1" t="s">
        <v>52</v>
      </c>
      <c r="T32" s="1">
        <v>0.33833299997286198</v>
      </c>
      <c r="U32" s="1">
        <v>9.6117725108610705E-2</v>
      </c>
      <c r="V32" s="1">
        <v>5.0096033928040602E-4</v>
      </c>
      <c r="W32" s="1" t="s">
        <v>53</v>
      </c>
      <c r="X32" s="1">
        <v>6.1188727154963896E-3</v>
      </c>
      <c r="Y32" s="1">
        <v>292</v>
      </c>
      <c r="Z32" s="1">
        <v>156</v>
      </c>
      <c r="AA32" s="2" t="s">
        <v>80</v>
      </c>
      <c r="AB32" s="2" t="s">
        <v>51</v>
      </c>
      <c r="AC32" s="2" t="s">
        <v>52</v>
      </c>
      <c r="AD32" s="3">
        <v>1.10579563883126</v>
      </c>
      <c r="AE32" s="2">
        <v>0.23832743949155299</v>
      </c>
      <c r="AF32" s="2">
        <v>5.2860196985107303E-6</v>
      </c>
      <c r="AG32" s="2" t="s">
        <v>53</v>
      </c>
      <c r="AH32" s="2">
        <v>1.55759833232451E-4</v>
      </c>
      <c r="AI32" s="2">
        <v>292</v>
      </c>
      <c r="AJ32" s="2">
        <v>137</v>
      </c>
      <c r="AK32" s="1">
        <v>30</v>
      </c>
      <c r="AL32" s="1" t="s">
        <v>80</v>
      </c>
      <c r="AM32" s="1">
        <v>17.1405294998412</v>
      </c>
      <c r="AN32" s="10">
        <v>-6.8046946740714296E-6</v>
      </c>
      <c r="AO32" s="1">
        <v>1.4426941654552101E-3</v>
      </c>
      <c r="AP32" s="1">
        <v>8.7338226993628303E-3</v>
      </c>
      <c r="AQ32" s="1">
        <v>5.0219480521336297E-2</v>
      </c>
      <c r="AR32" s="3">
        <v>30</v>
      </c>
      <c r="AS32" s="3" t="s">
        <v>80</v>
      </c>
      <c r="AT32" s="3">
        <v>4.7703592581820597</v>
      </c>
      <c r="AU32" s="3">
        <v>2.6897718795401699</v>
      </c>
      <c r="AV32" s="3">
        <v>5.8425681378241396</v>
      </c>
      <c r="AW32" s="3">
        <v>1.4802703175332601</v>
      </c>
      <c r="AX32" s="3">
        <v>6.6785591360856698</v>
      </c>
      <c r="AY32" s="3">
        <v>0.213195111872931</v>
      </c>
      <c r="AZ32" s="3">
        <v>0.37840000043081501</v>
      </c>
      <c r="BA32" s="3">
        <v>6.6619245473760798E-3</v>
      </c>
      <c r="BB32" s="3">
        <v>6.2299087016658899E-2</v>
      </c>
      <c r="BC32" s="3">
        <v>1.3718226473028801E-3</v>
      </c>
      <c r="BD32" s="3">
        <v>1.7089524140845899E-2</v>
      </c>
      <c r="BE32" s="1" t="s">
        <v>80</v>
      </c>
      <c r="BF32" s="1" t="s">
        <v>55</v>
      </c>
      <c r="BG32" s="1">
        <v>0.53310496977918898</v>
      </c>
      <c r="BH32" s="1">
        <v>0.15912350530198199</v>
      </c>
      <c r="BI32" s="1">
        <v>3.35025908816846</v>
      </c>
      <c r="BJ32" s="1">
        <v>9.1467453178356497E-4</v>
      </c>
      <c r="BK32" s="1">
        <v>8.0736005188787006E-3</v>
      </c>
      <c r="BL32" s="2" t="s">
        <v>85</v>
      </c>
      <c r="BM32" s="3">
        <v>0.20282555760677301</v>
      </c>
      <c r="BN32" s="2">
        <v>0.197175258245504</v>
      </c>
      <c r="BO32" s="3">
        <v>1.02865622903982</v>
      </c>
      <c r="BP32" s="2">
        <v>0.30364124521013303</v>
      </c>
      <c r="BQ32" s="2">
        <v>0.51348302522067102</v>
      </c>
      <c r="BR32" s="2" t="b">
        <v>0</v>
      </c>
      <c r="BS32" s="1" t="s">
        <v>85</v>
      </c>
      <c r="BT32" s="17">
        <v>14</v>
      </c>
      <c r="BU32" s="17" t="b">
        <v>0</v>
      </c>
      <c r="BV32" s="17" t="b">
        <v>0</v>
      </c>
      <c r="BW32" s="17" t="b">
        <v>0</v>
      </c>
      <c r="BX32" s="17" t="b">
        <v>0</v>
      </c>
      <c r="BY32" s="17">
        <v>-7.4397370122235001E-3</v>
      </c>
      <c r="BZ32" s="17" t="s">
        <v>56</v>
      </c>
    </row>
    <row r="33" spans="1:78" x14ac:dyDescent="0.2">
      <c r="A33" s="2">
        <v>31</v>
      </c>
      <c r="B33" s="2" t="s">
        <v>151</v>
      </c>
      <c r="C33" s="2">
        <v>11293</v>
      </c>
      <c r="D33" s="2">
        <v>4.9573429274385898E-2</v>
      </c>
      <c r="E33" s="2">
        <v>0.15698252603555499</v>
      </c>
      <c r="F33" s="1">
        <v>31</v>
      </c>
      <c r="G33" s="1" t="s">
        <v>151</v>
      </c>
      <c r="H33" s="1">
        <v>10355</v>
      </c>
      <c r="I33" s="1">
        <v>0.67481593264423101</v>
      </c>
      <c r="J33" s="1">
        <v>0.80694772365149303</v>
      </c>
      <c r="K33" s="2">
        <v>31</v>
      </c>
      <c r="L33" s="2" t="s">
        <v>151</v>
      </c>
      <c r="M33" s="2">
        <v>12371</v>
      </c>
      <c r="N33" s="2">
        <v>1.7608583046408999E-2</v>
      </c>
      <c r="O33" s="2">
        <v>0.13091598699721499</v>
      </c>
      <c r="P33" s="1">
        <v>31</v>
      </c>
      <c r="Q33" s="1" t="s">
        <v>151</v>
      </c>
      <c r="R33" s="1" t="s">
        <v>51</v>
      </c>
      <c r="S33" s="1" t="s">
        <v>52</v>
      </c>
      <c r="T33" s="1">
        <v>-4.3358948845499803E-2</v>
      </c>
      <c r="U33" s="1">
        <v>3.1367194923260802E-2</v>
      </c>
      <c r="V33" s="1">
        <v>0.16794253785096899</v>
      </c>
      <c r="W33" s="1" t="s">
        <v>53</v>
      </c>
      <c r="X33" s="1">
        <v>0.37585604365560399</v>
      </c>
      <c r="Y33" s="1">
        <v>292</v>
      </c>
      <c r="Z33" s="1">
        <v>21</v>
      </c>
      <c r="AA33" s="2" t="s">
        <v>151</v>
      </c>
      <c r="AB33" s="2" t="s">
        <v>51</v>
      </c>
      <c r="AC33" s="2" t="s">
        <v>52</v>
      </c>
      <c r="AD33" s="3">
        <v>-0.27479834267307301</v>
      </c>
      <c r="AE33" s="2">
        <v>0.153581864623794</v>
      </c>
      <c r="AF33" s="2">
        <v>7.4615940726116797E-2</v>
      </c>
      <c r="AG33" s="2" t="s">
        <v>53</v>
      </c>
      <c r="AH33" s="2">
        <v>0.21897084997305399</v>
      </c>
      <c r="AI33" s="2">
        <v>292</v>
      </c>
      <c r="AJ33" s="2">
        <v>21</v>
      </c>
      <c r="AK33" s="1">
        <v>31</v>
      </c>
      <c r="AL33" s="1" t="s">
        <v>151</v>
      </c>
      <c r="AM33" s="1">
        <v>4.3443296734176702</v>
      </c>
      <c r="AN33" s="10">
        <v>1.8995716559003299E-7</v>
      </c>
      <c r="AO33" s="1">
        <v>1.4426948989580001E-3</v>
      </c>
      <c r="AP33" s="1">
        <v>0.42294763501245902</v>
      </c>
      <c r="AQ33" s="1">
        <v>0.59557932277264602</v>
      </c>
      <c r="AR33" s="3">
        <v>31</v>
      </c>
      <c r="AS33" s="3" t="s">
        <v>151</v>
      </c>
      <c r="AT33" s="3">
        <v>-1.6417654490502399E-2</v>
      </c>
      <c r="AU33" s="3">
        <v>9.0849386384801903E-2</v>
      </c>
      <c r="AV33" s="3">
        <v>-0.10976216423247501</v>
      </c>
      <c r="AW33" s="3">
        <v>-0.26490325835015799</v>
      </c>
      <c r="AX33" s="3">
        <v>5.4620363081858399</v>
      </c>
      <c r="AY33" s="3">
        <v>-4.1819141956582803E-2</v>
      </c>
      <c r="AZ33" s="3">
        <v>0.47460000008488501</v>
      </c>
      <c r="BA33" s="3">
        <v>0.33794850853514702</v>
      </c>
      <c r="BB33" s="3">
        <v>0.59304692634909795</v>
      </c>
      <c r="BC33" s="3">
        <v>0.43405417068774099</v>
      </c>
      <c r="BD33" s="3">
        <v>0.66629005529365304</v>
      </c>
      <c r="BE33" s="1" t="s">
        <v>151</v>
      </c>
      <c r="BF33" s="1" t="s">
        <v>55</v>
      </c>
      <c r="BG33" s="1">
        <v>-0.96842111451552204</v>
      </c>
      <c r="BH33" s="1">
        <v>0.483259900826782</v>
      </c>
      <c r="BI33" s="1">
        <v>-2.0039343484917902</v>
      </c>
      <c r="BJ33" s="1">
        <v>4.6010155644370998E-2</v>
      </c>
      <c r="BK33" s="1">
        <v>0.16026803489233399</v>
      </c>
      <c r="BL33" s="2" t="s">
        <v>86</v>
      </c>
      <c r="BM33" s="3">
        <v>-0.40437023507807401</v>
      </c>
      <c r="BN33" s="2">
        <v>0.17125328687878599</v>
      </c>
      <c r="BO33" s="3">
        <v>-2.3612407238892201</v>
      </c>
      <c r="BP33" s="2">
        <v>1.82139032657768E-2</v>
      </c>
      <c r="BQ33" s="2">
        <v>5.6784521946245399E-2</v>
      </c>
      <c r="BR33" s="2" t="b">
        <v>0</v>
      </c>
      <c r="BS33" s="1" t="s">
        <v>86</v>
      </c>
      <c r="BT33" s="17">
        <v>18</v>
      </c>
      <c r="BU33" s="17" t="b">
        <v>0</v>
      </c>
      <c r="BV33" s="17" t="b">
        <v>0</v>
      </c>
      <c r="BW33" s="17" t="b">
        <v>0</v>
      </c>
      <c r="BX33" s="17" t="b">
        <v>0</v>
      </c>
      <c r="BY33" s="17">
        <v>-0.143745777481042</v>
      </c>
      <c r="BZ33" s="17" t="s">
        <v>56</v>
      </c>
    </row>
    <row r="34" spans="1:78" x14ac:dyDescent="0.2">
      <c r="A34" s="2">
        <v>32</v>
      </c>
      <c r="B34" s="2" t="s">
        <v>82</v>
      </c>
      <c r="C34" s="2">
        <v>11965</v>
      </c>
      <c r="D34" s="2">
        <v>4.9165460669737399E-2</v>
      </c>
      <c r="E34" s="2">
        <v>0.15698252603555499</v>
      </c>
      <c r="F34" s="1">
        <v>32</v>
      </c>
      <c r="G34" s="1" t="s">
        <v>82</v>
      </c>
      <c r="H34" s="1">
        <v>12452.5</v>
      </c>
      <c r="I34" s="1">
        <v>1.2883860641187401E-2</v>
      </c>
      <c r="J34" s="1">
        <v>0.104487722486948</v>
      </c>
      <c r="K34" s="2">
        <v>32</v>
      </c>
      <c r="L34" s="2" t="s">
        <v>82</v>
      </c>
      <c r="M34" s="2">
        <v>10553</v>
      </c>
      <c r="N34" s="2">
        <v>0.88482884387502903</v>
      </c>
      <c r="O34" s="2">
        <v>0.94207818031667401</v>
      </c>
      <c r="P34" s="1">
        <v>32</v>
      </c>
      <c r="Q34" s="1" t="s">
        <v>82</v>
      </c>
      <c r="R34" s="1" t="s">
        <v>51</v>
      </c>
      <c r="S34" s="1" t="s">
        <v>52</v>
      </c>
      <c r="T34" s="1">
        <v>-0.162479624547055</v>
      </c>
      <c r="U34" s="1">
        <v>8.4672645668850105E-2</v>
      </c>
      <c r="V34" s="1">
        <v>5.5976462532173497E-2</v>
      </c>
      <c r="W34" s="1" t="s">
        <v>53</v>
      </c>
      <c r="X34" s="1">
        <v>0.19698829387643901</v>
      </c>
      <c r="Y34" s="1">
        <v>292</v>
      </c>
      <c r="Z34" s="1">
        <v>136</v>
      </c>
      <c r="AA34" s="2" t="s">
        <v>82</v>
      </c>
      <c r="AB34" s="2" t="s">
        <v>51</v>
      </c>
      <c r="AC34" s="2" t="s">
        <v>52</v>
      </c>
      <c r="AD34" s="3">
        <v>-0.54593776986768106</v>
      </c>
      <c r="AE34" s="2">
        <v>0.28715144540426002</v>
      </c>
      <c r="AF34" s="2">
        <v>5.8264471546084801E-2</v>
      </c>
      <c r="AG34" s="2" t="s">
        <v>53</v>
      </c>
      <c r="AH34" s="2">
        <v>0.191600473738087</v>
      </c>
      <c r="AI34" s="2">
        <v>292</v>
      </c>
      <c r="AJ34" s="2">
        <v>131</v>
      </c>
      <c r="AK34" s="1">
        <v>32</v>
      </c>
      <c r="AL34" s="1" t="s">
        <v>82</v>
      </c>
      <c r="AM34" s="1">
        <v>12.323850236421199</v>
      </c>
      <c r="AN34" s="10">
        <v>-1.1890856719027601E-6</v>
      </c>
      <c r="AO34" s="1">
        <v>1.4426885566359399E-3</v>
      </c>
      <c r="AP34" s="1">
        <v>0.58794760548508496</v>
      </c>
      <c r="AQ34" s="1">
        <v>0.69945490997363502</v>
      </c>
      <c r="AR34" s="3">
        <v>32</v>
      </c>
      <c r="AS34" s="3" t="s">
        <v>82</v>
      </c>
      <c r="AT34" s="3">
        <v>2.7779440077964002</v>
      </c>
      <c r="AU34" s="3">
        <v>4.6546580744032902</v>
      </c>
      <c r="AV34" s="3">
        <v>1.85446944592639</v>
      </c>
      <c r="AW34" s="3">
        <v>-0.97401333657269296</v>
      </c>
      <c r="AX34" s="3">
        <v>6.8814581829037804</v>
      </c>
      <c r="AY34" s="3">
        <v>-0.13109120884148801</v>
      </c>
      <c r="AZ34" s="3">
        <v>0.43131373748581397</v>
      </c>
      <c r="BA34" s="3">
        <v>8.4138099898610805E-2</v>
      </c>
      <c r="BB34" s="3">
        <v>0.31742546151319001</v>
      </c>
      <c r="BC34" s="3">
        <v>7.0913976745352603E-2</v>
      </c>
      <c r="BD34" s="3">
        <v>0.29445385205355401</v>
      </c>
      <c r="BE34" s="1" t="s">
        <v>82</v>
      </c>
      <c r="BF34" s="1" t="s">
        <v>55</v>
      </c>
      <c r="BG34" s="1">
        <v>-0.439246086413912</v>
      </c>
      <c r="BH34" s="1">
        <v>0.17148189984676401</v>
      </c>
      <c r="BI34" s="1">
        <v>-2.5614720084534999</v>
      </c>
      <c r="BJ34" s="1">
        <v>1.0930540836200099E-2</v>
      </c>
      <c r="BK34" s="1">
        <v>5.8368598452189502E-2</v>
      </c>
      <c r="BL34" s="2" t="s">
        <v>87</v>
      </c>
      <c r="BM34" s="3">
        <v>4.74285021106014E-2</v>
      </c>
      <c r="BN34" s="2">
        <v>0.18024729071946999</v>
      </c>
      <c r="BO34" s="3">
        <v>0.26313018032774399</v>
      </c>
      <c r="BP34" s="2">
        <v>0.79245024280409904</v>
      </c>
      <c r="BQ34" s="2">
        <v>0.85714005854320896</v>
      </c>
      <c r="BR34" s="2" t="b">
        <v>0</v>
      </c>
      <c r="BS34" s="1" t="s">
        <v>87</v>
      </c>
      <c r="BT34" s="17">
        <v>14</v>
      </c>
      <c r="BU34" s="17" t="b">
        <v>0</v>
      </c>
      <c r="BV34" s="17" t="b">
        <v>0</v>
      </c>
      <c r="BW34" s="17" t="b">
        <v>0</v>
      </c>
      <c r="BX34" s="17" t="b">
        <v>0</v>
      </c>
      <c r="BY34" s="17">
        <v>-0.2286058395086</v>
      </c>
      <c r="BZ34" s="17" t="s">
        <v>56</v>
      </c>
    </row>
    <row r="35" spans="1:78" x14ac:dyDescent="0.2">
      <c r="A35" s="2">
        <v>33</v>
      </c>
      <c r="B35" s="2" t="s">
        <v>83</v>
      </c>
      <c r="C35" s="2">
        <v>10841</v>
      </c>
      <c r="D35" s="2">
        <v>0.79469703479414</v>
      </c>
      <c r="E35" s="2">
        <v>0.91819724966079697</v>
      </c>
      <c r="F35" s="1">
        <v>33</v>
      </c>
      <c r="G35" s="1" t="s">
        <v>83</v>
      </c>
      <c r="H35" s="1">
        <v>10804.5</v>
      </c>
      <c r="I35" s="1">
        <v>0.83961695478104104</v>
      </c>
      <c r="J35" s="1">
        <v>0.88626234115776503</v>
      </c>
      <c r="K35" s="2">
        <v>33</v>
      </c>
      <c r="L35" s="2" t="s">
        <v>83</v>
      </c>
      <c r="M35" s="2">
        <v>10206</v>
      </c>
      <c r="N35" s="2">
        <v>0.53142141012424504</v>
      </c>
      <c r="O35" s="2">
        <v>0.65376302972119404</v>
      </c>
      <c r="P35" s="1">
        <v>33</v>
      </c>
      <c r="Q35" s="1" t="s">
        <v>83</v>
      </c>
      <c r="R35" s="1" t="s">
        <v>51</v>
      </c>
      <c r="S35" s="1" t="s">
        <v>52</v>
      </c>
      <c r="T35" s="1">
        <v>-7.4064742659086004E-3</v>
      </c>
      <c r="U35" s="1">
        <v>7.9549570570488795E-2</v>
      </c>
      <c r="V35" s="1">
        <v>0.92588431885962996</v>
      </c>
      <c r="W35" s="1" t="s">
        <v>53</v>
      </c>
      <c r="X35" s="1">
        <v>0.97641723032930305</v>
      </c>
      <c r="Y35" s="1">
        <v>292</v>
      </c>
      <c r="Z35" s="1">
        <v>181</v>
      </c>
      <c r="AA35" s="2" t="s">
        <v>83</v>
      </c>
      <c r="AB35" s="2" t="s">
        <v>51</v>
      </c>
      <c r="AC35" s="2" t="s">
        <v>52</v>
      </c>
      <c r="AD35" s="3">
        <v>6.19085835867213E-2</v>
      </c>
      <c r="AE35" s="2">
        <v>0.25494871882002701</v>
      </c>
      <c r="AF35" s="2">
        <v>0.80831061643931701</v>
      </c>
      <c r="AG35" s="2" t="s">
        <v>53</v>
      </c>
      <c r="AH35" s="2">
        <v>0.88334131692630002</v>
      </c>
      <c r="AI35" s="2">
        <v>292</v>
      </c>
      <c r="AJ35" s="2">
        <v>174</v>
      </c>
      <c r="AK35" s="1">
        <v>33</v>
      </c>
      <c r="AL35" s="1" t="s">
        <v>83</v>
      </c>
      <c r="AM35" s="1">
        <v>12.6952938156873</v>
      </c>
      <c r="AN35" s="10">
        <v>-4.6101622887281196E-6</v>
      </c>
      <c r="AO35" s="1">
        <v>1.4426853488830899E-3</v>
      </c>
      <c r="AP35" s="1">
        <v>0.14099601527340799</v>
      </c>
      <c r="AQ35" s="1">
        <v>0.33547327771948798</v>
      </c>
      <c r="AR35" s="3">
        <v>33</v>
      </c>
      <c r="AS35" s="3" t="s">
        <v>83</v>
      </c>
      <c r="AT35" s="3">
        <v>5.4711549738618199</v>
      </c>
      <c r="AU35" s="3">
        <v>5.4116953342254002</v>
      </c>
      <c r="AV35" s="3">
        <v>5.5350763740586197</v>
      </c>
      <c r="AW35" s="3">
        <v>6.7409434893693096E-2</v>
      </c>
      <c r="AX35" s="3">
        <v>6.2952807479356396</v>
      </c>
      <c r="AY35" s="3">
        <v>1.1394587412498301E-2</v>
      </c>
      <c r="AZ35" s="3">
        <v>0.492200000026006</v>
      </c>
      <c r="BA35" s="3">
        <v>0.659261999502739</v>
      </c>
      <c r="BB35" s="3">
        <v>0.86576130099229598</v>
      </c>
      <c r="BC35" s="3">
        <v>0.79676193514367499</v>
      </c>
      <c r="BD35" s="3">
        <v>0.92921776407553502</v>
      </c>
      <c r="BE35" s="1" t="s">
        <v>83</v>
      </c>
      <c r="BF35" s="1" t="s">
        <v>55</v>
      </c>
      <c r="BG35" s="1">
        <v>5.4437016579788902E-2</v>
      </c>
      <c r="BH35" s="1">
        <v>0.143428284448579</v>
      </c>
      <c r="BI35" s="1">
        <v>0.37954171165803402</v>
      </c>
      <c r="BJ35" s="1">
        <v>0.70456437309492104</v>
      </c>
      <c r="BK35" s="1">
        <v>0.87032329838645495</v>
      </c>
      <c r="BL35" s="2" t="s">
        <v>88</v>
      </c>
      <c r="BM35" s="3">
        <v>6.6749531788267202E-2</v>
      </c>
      <c r="BN35" s="2">
        <v>0.20773501317229701</v>
      </c>
      <c r="BO35" s="3">
        <v>0.32132056493001898</v>
      </c>
      <c r="BP35" s="2">
        <v>0.74796747349017301</v>
      </c>
      <c r="BQ35" s="2">
        <v>0.83913540899470296</v>
      </c>
      <c r="BR35" s="2" t="b">
        <v>0</v>
      </c>
      <c r="BS35" s="1" t="s">
        <v>88</v>
      </c>
      <c r="BT35" s="17">
        <v>11</v>
      </c>
      <c r="BU35" s="17" t="b">
        <v>0</v>
      </c>
      <c r="BV35" s="17" t="b">
        <v>0</v>
      </c>
      <c r="BW35" s="17" t="b">
        <v>0</v>
      </c>
      <c r="BX35" s="17" t="b">
        <v>0</v>
      </c>
      <c r="BY35" s="17">
        <v>-6.8866825554848896E-2</v>
      </c>
      <c r="BZ35" s="17" t="s">
        <v>56</v>
      </c>
    </row>
    <row r="36" spans="1:78" x14ac:dyDescent="0.2">
      <c r="A36" s="2">
        <v>34</v>
      </c>
      <c r="B36" s="2" t="s">
        <v>152</v>
      </c>
      <c r="C36" s="2">
        <v>10878</v>
      </c>
      <c r="D36" s="2">
        <v>0.35633820978480002</v>
      </c>
      <c r="E36" s="2">
        <v>0.55394394430182603</v>
      </c>
      <c r="F36" s="1">
        <v>34</v>
      </c>
      <c r="G36" s="1" t="s">
        <v>152</v>
      </c>
      <c r="H36" s="1">
        <v>10365</v>
      </c>
      <c r="I36" s="1">
        <v>0.68497595762866104</v>
      </c>
      <c r="J36" s="1">
        <v>0.81019645212561497</v>
      </c>
      <c r="K36" s="2">
        <v>34</v>
      </c>
      <c r="L36" s="2" t="s">
        <v>152</v>
      </c>
      <c r="M36" s="2">
        <v>9580</v>
      </c>
      <c r="N36" s="2">
        <v>0.13529195440599601</v>
      </c>
      <c r="O36" s="2">
        <v>0.44490238852740999</v>
      </c>
      <c r="P36" s="1">
        <v>34</v>
      </c>
      <c r="Q36" s="1" t="s">
        <v>152</v>
      </c>
      <c r="R36" s="1" t="s">
        <v>51</v>
      </c>
      <c r="S36" s="1" t="s">
        <v>52</v>
      </c>
      <c r="T36" s="1">
        <v>-1.13497465143964E-2</v>
      </c>
      <c r="U36" s="1">
        <v>1.6285316297992899E-2</v>
      </c>
      <c r="V36" s="1">
        <v>0.48640407426278498</v>
      </c>
      <c r="W36" s="1" t="s">
        <v>53</v>
      </c>
      <c r="X36" s="1">
        <v>0.67295717502027497</v>
      </c>
      <c r="Y36" s="1">
        <v>292</v>
      </c>
      <c r="Z36" s="1">
        <v>11</v>
      </c>
      <c r="AA36" s="2" t="s">
        <v>152</v>
      </c>
      <c r="AB36" s="2" t="s">
        <v>51</v>
      </c>
      <c r="AC36" s="2" t="s">
        <v>52</v>
      </c>
      <c r="AD36" s="3">
        <v>-0.10089698894683501</v>
      </c>
      <c r="AE36" s="2">
        <v>0.125681007894198</v>
      </c>
      <c r="AF36" s="2">
        <v>0.42274651370371802</v>
      </c>
      <c r="AG36" s="2" t="s">
        <v>53</v>
      </c>
      <c r="AH36" s="2">
        <v>0.65095751574350202</v>
      </c>
      <c r="AI36" s="2">
        <v>292</v>
      </c>
      <c r="AJ36" s="2">
        <v>11</v>
      </c>
      <c r="AK36" s="1">
        <v>34</v>
      </c>
      <c r="AL36" s="1" t="s">
        <v>152</v>
      </c>
      <c r="AM36" s="1">
        <v>0.83772798799681603</v>
      </c>
      <c r="AN36" s="10">
        <v>-5.2344697940197098E-8</v>
      </c>
      <c r="AO36" s="1">
        <v>1.44269486065182E-3</v>
      </c>
      <c r="AP36" s="1">
        <v>0.46272827224679602</v>
      </c>
      <c r="AQ36" s="1">
        <v>0.61400482278901802</v>
      </c>
      <c r="AR36" s="3">
        <v>34</v>
      </c>
      <c r="AS36" s="3" t="s">
        <v>152</v>
      </c>
      <c r="AT36" s="3">
        <v>-0.15694364280086001</v>
      </c>
      <c r="AU36" s="3">
        <v>-6.7595009984377605E-2</v>
      </c>
      <c r="AV36" s="3">
        <v>-0.23809866161393001</v>
      </c>
      <c r="AW36" s="3">
        <v>-0.15104002487257001</v>
      </c>
      <c r="AX36" s="3">
        <v>4.9125977137465604</v>
      </c>
      <c r="AY36" s="3">
        <v>-2.5487567084205E-2</v>
      </c>
      <c r="AZ36" s="3">
        <v>0.48440000005205103</v>
      </c>
      <c r="BA36" s="3">
        <v>0.48738037542002299</v>
      </c>
      <c r="BB36" s="3">
        <v>0.73190753466053304</v>
      </c>
      <c r="BC36" s="3">
        <v>0.46922338013277898</v>
      </c>
      <c r="BD36" s="3">
        <v>0.71717668142824798</v>
      </c>
      <c r="BE36" s="1" t="s">
        <v>152</v>
      </c>
      <c r="BF36" s="1" t="s">
        <v>55</v>
      </c>
      <c r="BG36" s="1">
        <v>-0.57798460664566498</v>
      </c>
      <c r="BH36" s="1">
        <v>0.62717694340857499</v>
      </c>
      <c r="BI36" s="1">
        <v>-0.921565457276601</v>
      </c>
      <c r="BJ36" s="1">
        <v>0.35752394954064598</v>
      </c>
      <c r="BK36" s="1">
        <v>0.624321745764156</v>
      </c>
      <c r="BL36" s="1" t="s">
        <v>154</v>
      </c>
      <c r="BM36" s="3">
        <v>-0.70571671386837898</v>
      </c>
      <c r="BN36" s="2">
        <v>0.16398826935322</v>
      </c>
      <c r="BO36" s="3">
        <v>-4.3034585135374099</v>
      </c>
      <c r="BP36" s="8">
        <v>1.6815234685629099E-5</v>
      </c>
      <c r="BQ36" s="2">
        <v>1.11400929792293E-4</v>
      </c>
      <c r="BR36" s="2" t="b">
        <v>1</v>
      </c>
      <c r="BS36" s="1" t="s">
        <v>154</v>
      </c>
      <c r="BT36" s="17">
        <v>32</v>
      </c>
      <c r="BU36" s="17" t="b">
        <v>0</v>
      </c>
      <c r="BV36" s="17" t="b">
        <v>0</v>
      </c>
      <c r="BW36" s="17" t="b">
        <v>0</v>
      </c>
      <c r="BX36" s="17" t="b">
        <v>1</v>
      </c>
      <c r="BY36" s="17">
        <v>0.12949707610922501</v>
      </c>
      <c r="BZ36" s="17" t="s">
        <v>56</v>
      </c>
    </row>
    <row r="37" spans="1:78" x14ac:dyDescent="0.2">
      <c r="A37" s="2">
        <v>35</v>
      </c>
      <c r="B37" s="2" t="s">
        <v>153</v>
      </c>
      <c r="C37" s="2">
        <v>10439</v>
      </c>
      <c r="D37" s="2">
        <v>8.2911302210742596E-2</v>
      </c>
      <c r="E37" s="2">
        <v>0.221528635594328</v>
      </c>
      <c r="F37" s="1">
        <v>35</v>
      </c>
      <c r="G37" s="1" t="s">
        <v>153</v>
      </c>
      <c r="H37" s="1">
        <v>9720.5</v>
      </c>
      <c r="I37" s="1">
        <v>0.19373943492277901</v>
      </c>
      <c r="J37" s="1">
        <v>0.56241989808856396</v>
      </c>
      <c r="K37" s="2">
        <v>35</v>
      </c>
      <c r="L37" s="2" t="s">
        <v>153</v>
      </c>
      <c r="M37" s="2">
        <v>10961</v>
      </c>
      <c r="N37" s="2">
        <v>0.67499374035680604</v>
      </c>
      <c r="O37" s="2">
        <v>0.75936795790140699</v>
      </c>
      <c r="P37" s="1">
        <v>35</v>
      </c>
      <c r="Q37" s="1" t="s">
        <v>153</v>
      </c>
      <c r="R37" s="1" t="s">
        <v>51</v>
      </c>
      <c r="S37" s="1" t="s">
        <v>52</v>
      </c>
      <c r="T37" s="1">
        <v>2.05848196640432E-2</v>
      </c>
      <c r="U37" s="1">
        <v>1.4181746893005101E-2</v>
      </c>
      <c r="V37" s="1">
        <v>0.14772131634976801</v>
      </c>
      <c r="W37" s="1" t="s">
        <v>53</v>
      </c>
      <c r="X37" s="1">
        <v>0.36872551976263701</v>
      </c>
      <c r="Y37" s="1">
        <v>292</v>
      </c>
      <c r="Z37" s="1">
        <v>3</v>
      </c>
      <c r="AA37" s="2" t="s">
        <v>153</v>
      </c>
      <c r="AB37" s="2" t="s">
        <v>51</v>
      </c>
      <c r="AC37" s="2" t="s">
        <v>52</v>
      </c>
      <c r="AD37" s="3">
        <v>8.0350625994448394E-2</v>
      </c>
      <c r="AE37" s="2">
        <v>4.5974419165508602E-2</v>
      </c>
      <c r="AF37" s="2">
        <v>8.1570087182381595E-2</v>
      </c>
      <c r="AG37" s="2" t="s">
        <v>53</v>
      </c>
      <c r="AH37" s="2">
        <v>0.22605574810131099</v>
      </c>
      <c r="AI37" s="2">
        <v>292</v>
      </c>
      <c r="AJ37" s="2">
        <v>3</v>
      </c>
      <c r="AK37" s="1">
        <v>35</v>
      </c>
      <c r="AL37" s="1" t="s">
        <v>153</v>
      </c>
      <c r="AM37" s="1">
        <v>0.13600532809149299</v>
      </c>
      <c r="AN37" s="10">
        <v>3.93014633569712E-7</v>
      </c>
      <c r="AO37" s="1">
        <v>1.44269505326737E-3</v>
      </c>
      <c r="AP37" s="1">
        <v>0.94122772663038701</v>
      </c>
      <c r="AQ37" s="1" t="s">
        <v>54</v>
      </c>
      <c r="AR37" s="3">
        <v>35</v>
      </c>
      <c r="AS37" s="3" t="s">
        <v>153</v>
      </c>
      <c r="AT37" s="3">
        <v>-0.247406126126683</v>
      </c>
      <c r="AU37" s="3">
        <v>-0.27731479850969598</v>
      </c>
      <c r="AV37" s="3">
        <v>-0.21532916165042901</v>
      </c>
      <c r="AW37" s="3">
        <v>0.117904203945181</v>
      </c>
      <c r="AX37" s="3">
        <v>4.3510781398534801</v>
      </c>
      <c r="AY37" s="3">
        <v>2.3883536072326801E-2</v>
      </c>
      <c r="AZ37" s="3">
        <v>0.48760000004135901</v>
      </c>
      <c r="BA37" s="3">
        <v>0.49146645769527297</v>
      </c>
      <c r="BB37" s="3">
        <v>0.73268113475172603</v>
      </c>
      <c r="BC37" s="3">
        <v>0.483635369355985</v>
      </c>
      <c r="BD37" s="3">
        <v>0.72576269578147601</v>
      </c>
      <c r="BE37" s="1" t="s">
        <v>153</v>
      </c>
      <c r="BF37" s="1" t="s">
        <v>55</v>
      </c>
      <c r="BG37" s="1">
        <v>22.206536043104101</v>
      </c>
      <c r="BH37" s="1">
        <v>38128.1900664899</v>
      </c>
      <c r="BI37" s="1">
        <v>5.8241778601027597E-4</v>
      </c>
      <c r="BJ37" s="1">
        <v>0.99953569968380995</v>
      </c>
      <c r="BK37" s="1" t="s">
        <v>54</v>
      </c>
      <c r="BL37" s="2" t="s">
        <v>89</v>
      </c>
      <c r="BM37" s="3">
        <v>-1.2111965486006699</v>
      </c>
      <c r="BN37" s="2">
        <v>0.16524991584163301</v>
      </c>
      <c r="BO37" s="3">
        <v>-7.3294836032559401</v>
      </c>
      <c r="BP37" s="8">
        <v>2.3104124398259502E-13</v>
      </c>
      <c r="BQ37" s="8">
        <v>1.22451859310775E-11</v>
      </c>
      <c r="BR37" s="2" t="b">
        <v>1</v>
      </c>
      <c r="BS37" s="1" t="s">
        <v>89</v>
      </c>
      <c r="BT37" s="17">
        <v>45</v>
      </c>
      <c r="BU37" s="17" t="b">
        <v>0</v>
      </c>
      <c r="BV37" s="17" t="b">
        <v>1</v>
      </c>
      <c r="BW37" s="17" t="b">
        <v>1</v>
      </c>
      <c r="BX37" s="17" t="b">
        <v>1</v>
      </c>
      <c r="BY37" s="17">
        <v>0.41295039360478403</v>
      </c>
      <c r="BZ37" s="17" t="s">
        <v>56</v>
      </c>
    </row>
    <row r="38" spans="1:78" x14ac:dyDescent="0.2">
      <c r="A38" s="2">
        <v>36</v>
      </c>
      <c r="B38" s="2" t="s">
        <v>84</v>
      </c>
      <c r="C38" s="2">
        <v>11258</v>
      </c>
      <c r="D38" s="2">
        <v>0.181822184344134</v>
      </c>
      <c r="E38" s="2">
        <v>0.33251868862542</v>
      </c>
      <c r="F38" s="1">
        <v>36</v>
      </c>
      <c r="G38" s="1" t="s">
        <v>84</v>
      </c>
      <c r="H38" s="1">
        <v>11163.5</v>
      </c>
      <c r="I38" s="1">
        <v>0.48374218876855102</v>
      </c>
      <c r="J38" s="1">
        <v>0.65650725618589101</v>
      </c>
      <c r="K38" s="2">
        <v>36</v>
      </c>
      <c r="L38" s="2" t="s">
        <v>84</v>
      </c>
      <c r="M38" s="2">
        <v>8972</v>
      </c>
      <c r="N38" s="2">
        <v>1.94744614469551E-2</v>
      </c>
      <c r="O38" s="2">
        <v>0.133205316297173</v>
      </c>
      <c r="P38" s="1">
        <v>36</v>
      </c>
      <c r="Q38" s="1" t="s">
        <v>84</v>
      </c>
      <c r="R38" s="1" t="s">
        <v>51</v>
      </c>
      <c r="S38" s="1" t="s">
        <v>52</v>
      </c>
      <c r="T38" s="1">
        <v>-8.7209495392509995E-2</v>
      </c>
      <c r="U38" s="1">
        <v>7.1447098504363996E-2</v>
      </c>
      <c r="V38" s="1">
        <v>0.223222864044025</v>
      </c>
      <c r="W38" s="1" t="s">
        <v>53</v>
      </c>
      <c r="X38" s="1">
        <v>0.41777734328270499</v>
      </c>
      <c r="Y38" s="1">
        <v>292</v>
      </c>
      <c r="Z38" s="1">
        <v>44</v>
      </c>
      <c r="AA38" s="2" t="s">
        <v>84</v>
      </c>
      <c r="AB38" s="2" t="s">
        <v>51</v>
      </c>
      <c r="AC38" s="2" t="s">
        <v>52</v>
      </c>
      <c r="AD38" s="3">
        <v>-0.21593814342187601</v>
      </c>
      <c r="AE38" s="2">
        <v>0.17696989059299201</v>
      </c>
      <c r="AF38" s="2">
        <v>0.223381478136951</v>
      </c>
      <c r="AG38" s="2" t="s">
        <v>53</v>
      </c>
      <c r="AH38" s="2">
        <v>0.43407082683430198</v>
      </c>
      <c r="AI38" s="2">
        <v>292</v>
      </c>
      <c r="AJ38" s="2">
        <v>44</v>
      </c>
      <c r="AK38" s="1">
        <v>36</v>
      </c>
      <c r="AL38" s="1" t="s">
        <v>84</v>
      </c>
      <c r="AM38" s="1">
        <v>4.6418038636038004</v>
      </c>
      <c r="AN38" s="10">
        <v>-8.3024324136021098E-7</v>
      </c>
      <c r="AO38" s="1">
        <v>1.44269396874737E-3</v>
      </c>
      <c r="AP38" s="1">
        <v>0.61562533717165302</v>
      </c>
      <c r="AQ38" s="1">
        <v>0.71996861465837303</v>
      </c>
      <c r="AR38" s="3">
        <v>36</v>
      </c>
      <c r="AS38" s="3" t="s">
        <v>84</v>
      </c>
      <c r="AT38" s="3">
        <v>0.316740557778589</v>
      </c>
      <c r="AU38" s="3">
        <v>0.44995271378142998</v>
      </c>
      <c r="AV38" s="3">
        <v>0.18960425573506501</v>
      </c>
      <c r="AW38" s="3">
        <v>-0.39444646264632699</v>
      </c>
      <c r="AX38" s="3">
        <v>6.3110255228440302</v>
      </c>
      <c r="AY38" s="3">
        <v>-5.7390640353973697E-2</v>
      </c>
      <c r="AZ38" s="3">
        <v>0.466000000113859</v>
      </c>
      <c r="BA38" s="3">
        <v>0.37690940927334698</v>
      </c>
      <c r="BB38" s="3">
        <v>0.66026712930804599</v>
      </c>
      <c r="BC38" s="3">
        <v>0.39754108094025298</v>
      </c>
      <c r="BD38" s="3">
        <v>0.66507975952162801</v>
      </c>
      <c r="BE38" s="1" t="s">
        <v>84</v>
      </c>
      <c r="BF38" s="1" t="s">
        <v>55</v>
      </c>
      <c r="BG38" s="1">
        <v>-0.41799127506128197</v>
      </c>
      <c r="BH38" s="1">
        <v>0.30671448293832598</v>
      </c>
      <c r="BI38" s="1">
        <v>-1.3628025356250699</v>
      </c>
      <c r="BJ38" s="1">
        <v>0.174005690299708</v>
      </c>
      <c r="BK38" s="1">
        <v>0.41381521608720501</v>
      </c>
      <c r="BL38" s="2" t="s">
        <v>160</v>
      </c>
      <c r="BM38" s="3">
        <v>-0.76333098778861297</v>
      </c>
      <c r="BN38" s="2">
        <v>0.13959156792295899</v>
      </c>
      <c r="BO38" s="3">
        <v>-5.4683173141940804</v>
      </c>
      <c r="BP38" s="8">
        <v>4.5432799911716598E-8</v>
      </c>
      <c r="BQ38" s="8">
        <v>6.0198459883024502E-7</v>
      </c>
      <c r="BR38" s="2" t="b">
        <v>1</v>
      </c>
      <c r="BS38" s="1" t="s">
        <v>160</v>
      </c>
      <c r="BT38" s="17">
        <v>41</v>
      </c>
      <c r="BU38" s="17" t="b">
        <v>0</v>
      </c>
      <c r="BV38" s="17" t="b">
        <v>0</v>
      </c>
      <c r="BW38" s="17" t="b">
        <v>1</v>
      </c>
      <c r="BX38" s="17" t="b">
        <v>1</v>
      </c>
      <c r="BY38" s="17">
        <v>0.34214295676748802</v>
      </c>
      <c r="BZ38" s="17" t="s">
        <v>56</v>
      </c>
    </row>
    <row r="39" spans="1:78" x14ac:dyDescent="0.2">
      <c r="A39" s="2">
        <v>37</v>
      </c>
      <c r="B39" s="3" t="s">
        <v>216</v>
      </c>
      <c r="C39" s="2">
        <v>9503</v>
      </c>
      <c r="D39" s="2">
        <v>6.6736599938919006E-2</v>
      </c>
      <c r="E39" s="2">
        <v>0.20020979981675699</v>
      </c>
      <c r="F39" s="1">
        <v>37</v>
      </c>
      <c r="G39" s="1" t="s">
        <v>216</v>
      </c>
      <c r="H39" s="1">
        <v>9088.5</v>
      </c>
      <c r="I39" s="1">
        <v>2.9617238247072301E-2</v>
      </c>
      <c r="J39" s="1">
        <v>0.19479029770189901</v>
      </c>
      <c r="K39" s="2">
        <v>37</v>
      </c>
      <c r="L39" s="3" t="s">
        <v>216</v>
      </c>
      <c r="M39" s="2">
        <v>9929</v>
      </c>
      <c r="N39" s="2">
        <v>0.31259318500310501</v>
      </c>
      <c r="O39" s="2">
        <v>0.53851471531107598</v>
      </c>
      <c r="P39" s="1">
        <v>37</v>
      </c>
      <c r="Q39" s="1" t="s">
        <v>216</v>
      </c>
      <c r="R39" s="1" t="s">
        <v>51</v>
      </c>
      <c r="S39" s="1" t="s">
        <v>52</v>
      </c>
      <c r="T39" s="1">
        <v>0.14041773848747799</v>
      </c>
      <c r="U39" s="1">
        <v>6.6183901251807203E-2</v>
      </c>
      <c r="V39" s="1">
        <v>3.4716769162651699E-2</v>
      </c>
      <c r="W39" s="1" t="s">
        <v>53</v>
      </c>
      <c r="X39" s="1">
        <v>0.148414188170336</v>
      </c>
      <c r="Y39" s="1">
        <v>292</v>
      </c>
      <c r="Z39" s="1">
        <v>111</v>
      </c>
      <c r="AA39" s="3" t="s">
        <v>216</v>
      </c>
      <c r="AB39" s="2" t="s">
        <v>51</v>
      </c>
      <c r="AC39" s="2" t="s">
        <v>52</v>
      </c>
      <c r="AD39" s="3">
        <v>0.47992905197746799</v>
      </c>
      <c r="AE39" s="2">
        <v>0.17255045261385499</v>
      </c>
      <c r="AF39" s="2">
        <v>5.7673690824829697E-3</v>
      </c>
      <c r="AG39" s="2" t="s">
        <v>53</v>
      </c>
      <c r="AH39" s="2">
        <v>3.8029083379683998E-2</v>
      </c>
      <c r="AI39" s="2">
        <v>292</v>
      </c>
      <c r="AJ39" s="2">
        <v>91</v>
      </c>
      <c r="AK39" s="1">
        <v>37</v>
      </c>
      <c r="AL39" s="1" t="s">
        <v>216</v>
      </c>
      <c r="AM39" s="1">
        <v>7.9058367684185997</v>
      </c>
      <c r="AN39" s="10">
        <v>-4.10218134801036E-6</v>
      </c>
      <c r="AO39" s="1">
        <v>1.4426915827096701E-3</v>
      </c>
      <c r="AP39" s="1">
        <v>6.3172983131607297E-2</v>
      </c>
      <c r="AQ39" s="1">
        <v>0.20756837314671001</v>
      </c>
      <c r="AR39" s="3">
        <v>37</v>
      </c>
      <c r="AS39" s="3" t="s">
        <v>216</v>
      </c>
      <c r="AT39" s="3">
        <v>1.7254685755529999</v>
      </c>
      <c r="AU39" s="3">
        <v>1.40942262615416</v>
      </c>
      <c r="AV39" s="3">
        <v>2.0844667459397299</v>
      </c>
      <c r="AW39" s="3">
        <v>0.69439404886387801</v>
      </c>
      <c r="AX39" s="3">
        <v>6.5161933031236599</v>
      </c>
      <c r="AY39" s="3">
        <v>0.10127039706020501</v>
      </c>
      <c r="AZ39" s="3">
        <v>0.44871025812112603</v>
      </c>
      <c r="BA39" s="3">
        <v>0.18745660422241001</v>
      </c>
      <c r="BB39" s="3">
        <v>0.46943040686946202</v>
      </c>
      <c r="BC39" s="3">
        <v>0.12530558735203901</v>
      </c>
      <c r="BD39" s="3">
        <v>0.38569427961035702</v>
      </c>
      <c r="BE39" s="1" t="s">
        <v>216</v>
      </c>
      <c r="BF39" s="1" t="s">
        <v>55</v>
      </c>
      <c r="BG39" s="1">
        <v>0.31412814596141198</v>
      </c>
      <c r="BH39" s="1">
        <v>0.189468950896334</v>
      </c>
      <c r="BI39" s="1">
        <v>1.6579399657587399</v>
      </c>
      <c r="BJ39" s="1">
        <v>9.84145796284603E-2</v>
      </c>
      <c r="BK39" s="1">
        <v>0.28991791087764301</v>
      </c>
      <c r="BL39" s="1" t="s">
        <v>161</v>
      </c>
      <c r="BM39" s="3">
        <v>-0.84356191424761995</v>
      </c>
      <c r="BN39" s="2">
        <v>0.14363044836057501</v>
      </c>
      <c r="BO39" s="3">
        <v>-5.8731412724543803</v>
      </c>
      <c r="BP39" s="8">
        <v>4.2761376410758798E-9</v>
      </c>
      <c r="BQ39" s="8">
        <v>7.5545098325673995E-8</v>
      </c>
      <c r="BR39" s="2" t="b">
        <v>1</v>
      </c>
      <c r="BS39" s="1" t="s">
        <v>161</v>
      </c>
      <c r="BT39" s="17">
        <v>39</v>
      </c>
      <c r="BU39" s="17" t="b">
        <v>0</v>
      </c>
      <c r="BV39" s="17" t="b">
        <v>0</v>
      </c>
      <c r="BW39" s="17" t="b">
        <v>1</v>
      </c>
      <c r="BX39" s="17" t="b">
        <v>1</v>
      </c>
      <c r="BY39" s="17">
        <v>0.44624947383904101</v>
      </c>
      <c r="BZ39" s="17" t="s">
        <v>56</v>
      </c>
    </row>
    <row r="40" spans="1:78" x14ac:dyDescent="0.2">
      <c r="A40" s="2">
        <v>38</v>
      </c>
      <c r="B40" s="2" t="s">
        <v>90</v>
      </c>
      <c r="C40" s="2">
        <v>10654.5</v>
      </c>
      <c r="D40" s="2">
        <v>0.98946921415531597</v>
      </c>
      <c r="E40" s="2">
        <v>1</v>
      </c>
      <c r="F40" s="1">
        <v>38</v>
      </c>
      <c r="G40" s="1" t="s">
        <v>90</v>
      </c>
      <c r="H40" s="1">
        <v>9978</v>
      </c>
      <c r="I40" s="1">
        <v>0.34596910060838099</v>
      </c>
      <c r="J40" s="1">
        <v>0.62936932131950096</v>
      </c>
      <c r="K40" s="2">
        <v>38</v>
      </c>
      <c r="L40" s="2" t="s">
        <v>90</v>
      </c>
      <c r="M40" s="2">
        <v>11574</v>
      </c>
      <c r="N40" s="2">
        <v>0.204440351634292</v>
      </c>
      <c r="O40" s="2">
        <v>0.46620441426885101</v>
      </c>
      <c r="P40" s="1">
        <v>38</v>
      </c>
      <c r="Q40" s="1" t="s">
        <v>90</v>
      </c>
      <c r="R40" s="1" t="s">
        <v>51</v>
      </c>
      <c r="S40" s="1" t="s">
        <v>52</v>
      </c>
      <c r="T40" s="1">
        <v>1.14602173392133E-2</v>
      </c>
      <c r="U40" s="1">
        <v>3.04067098138944E-2</v>
      </c>
      <c r="V40" s="1">
        <v>0.70652530620219101</v>
      </c>
      <c r="W40" s="1" t="s">
        <v>53</v>
      </c>
      <c r="X40" s="1">
        <v>0.85081568563785004</v>
      </c>
      <c r="Y40" s="1">
        <v>292</v>
      </c>
      <c r="Z40" s="1">
        <v>10</v>
      </c>
      <c r="AA40" s="2" t="s">
        <v>90</v>
      </c>
      <c r="AB40" s="2" t="s">
        <v>51</v>
      </c>
      <c r="AC40" s="2" t="s">
        <v>52</v>
      </c>
      <c r="AD40" s="3">
        <v>2.7642418010306698E-2</v>
      </c>
      <c r="AE40" s="2">
        <v>8.3580602851274999E-2</v>
      </c>
      <c r="AF40" s="2">
        <v>0.74108902331281101</v>
      </c>
      <c r="AG40" s="2" t="s">
        <v>53</v>
      </c>
      <c r="AH40" s="2">
        <v>0.88334131692630002</v>
      </c>
      <c r="AI40" s="2">
        <v>292</v>
      </c>
      <c r="AJ40" s="2">
        <v>10</v>
      </c>
      <c r="AK40" s="1">
        <v>38</v>
      </c>
      <c r="AL40" s="1" t="s">
        <v>90</v>
      </c>
      <c r="AM40" s="1">
        <v>1.6588702514701501</v>
      </c>
      <c r="AN40" s="10">
        <v>-5.3250689040436801E-7</v>
      </c>
      <c r="AO40" s="1">
        <v>1.4426948809557001E-3</v>
      </c>
      <c r="AP40" s="1">
        <v>0.98639005552327197</v>
      </c>
      <c r="AQ40" s="1">
        <v>0.98639005552327197</v>
      </c>
      <c r="AR40" s="3">
        <v>38</v>
      </c>
      <c r="AS40" s="3" t="s">
        <v>90</v>
      </c>
      <c r="AT40" s="3">
        <v>-0.14422687203183199</v>
      </c>
      <c r="AU40" s="3">
        <v>-0.176386962709738</v>
      </c>
      <c r="AV40" s="3">
        <v>-0.118598464363025</v>
      </c>
      <c r="AW40" s="3">
        <v>4.5181734311439598E-2</v>
      </c>
      <c r="AX40" s="3">
        <v>4.6425606461493203</v>
      </c>
      <c r="AY40" s="3">
        <v>9.5255514839598394E-3</v>
      </c>
      <c r="AZ40" s="3">
        <v>0.49420000001933601</v>
      </c>
      <c r="BA40" s="3">
        <v>0.55416185271055496</v>
      </c>
      <c r="BB40" s="3">
        <v>0.78244066115365396</v>
      </c>
      <c r="BC40" s="3">
        <v>0.53171346560019295</v>
      </c>
      <c r="BD40" s="3">
        <v>0.77445355039594099</v>
      </c>
      <c r="BE40" s="1" t="s">
        <v>90</v>
      </c>
      <c r="BF40" s="1" t="s">
        <v>55</v>
      </c>
      <c r="BG40" s="1">
        <v>9.8044936220167706E-4</v>
      </c>
      <c r="BH40" s="1">
        <v>0.63251168768761001</v>
      </c>
      <c r="BI40" s="1">
        <v>1.5500889252909899E-3</v>
      </c>
      <c r="BJ40" s="1">
        <v>0.99876427789974898</v>
      </c>
      <c r="BK40" s="1">
        <v>0.99997782675688196</v>
      </c>
      <c r="BL40" s="1" t="s">
        <v>217</v>
      </c>
      <c r="BM40" s="3">
        <v>0.57801363811907902</v>
      </c>
      <c r="BN40" s="2">
        <v>0.16882138350418499</v>
      </c>
      <c r="BO40" s="3">
        <v>3.4238176830528699</v>
      </c>
      <c r="BP40" s="2">
        <v>6.17480320778384E-4</v>
      </c>
      <c r="BQ40" s="2">
        <v>2.9751324546594899E-3</v>
      </c>
      <c r="BR40" s="2" t="b">
        <v>1</v>
      </c>
      <c r="BS40" s="1" t="s">
        <v>217</v>
      </c>
      <c r="BT40" s="17">
        <v>39</v>
      </c>
      <c r="BU40" s="17" t="b">
        <v>0</v>
      </c>
      <c r="BV40" s="17" t="b">
        <v>0</v>
      </c>
      <c r="BW40" s="17" t="b">
        <v>1</v>
      </c>
      <c r="BX40" s="17" t="b">
        <v>1</v>
      </c>
      <c r="BY40" s="17">
        <v>-0.33395352612631002</v>
      </c>
      <c r="BZ40" s="17" t="s">
        <v>56</v>
      </c>
    </row>
    <row r="41" spans="1:78" x14ac:dyDescent="0.2">
      <c r="A41" s="2">
        <v>39</v>
      </c>
      <c r="B41" s="2" t="s">
        <v>86</v>
      </c>
      <c r="C41" s="2">
        <v>11540.5</v>
      </c>
      <c r="D41" s="2">
        <v>0.16449714231500401</v>
      </c>
      <c r="E41" s="2">
        <v>0.31964785608938201</v>
      </c>
      <c r="F41" s="1">
        <v>39</v>
      </c>
      <c r="G41" s="1" t="s">
        <v>86</v>
      </c>
      <c r="H41" s="1">
        <v>11630</v>
      </c>
      <c r="I41" s="1">
        <v>0.17803929819889</v>
      </c>
      <c r="J41" s="1">
        <v>0.56192395322463995</v>
      </c>
      <c r="K41" s="2">
        <v>39</v>
      </c>
      <c r="L41" s="2" t="s">
        <v>86</v>
      </c>
      <c r="M41" s="2">
        <v>9366</v>
      </c>
      <c r="N41" s="2">
        <v>7.3423875113073203E-2</v>
      </c>
      <c r="O41" s="2">
        <v>0.306231284008184</v>
      </c>
      <c r="P41" s="1">
        <v>39</v>
      </c>
      <c r="Q41" s="1" t="s">
        <v>86</v>
      </c>
      <c r="R41" s="1" t="s">
        <v>51</v>
      </c>
      <c r="S41" s="1" t="s">
        <v>52</v>
      </c>
      <c r="T41" s="1">
        <v>-0.10169659353125</v>
      </c>
      <c r="U41" s="1">
        <v>6.7380883374353606E-2</v>
      </c>
      <c r="V41" s="1">
        <v>0.13231605767134899</v>
      </c>
      <c r="W41" s="1" t="s">
        <v>53</v>
      </c>
      <c r="X41" s="1">
        <v>0.34809301325847097</v>
      </c>
      <c r="Y41" s="1">
        <v>292</v>
      </c>
      <c r="Z41" s="1">
        <v>114</v>
      </c>
      <c r="AA41" s="2" t="s">
        <v>86</v>
      </c>
      <c r="AB41" s="2" t="s">
        <v>51</v>
      </c>
      <c r="AC41" s="2" t="s">
        <v>52</v>
      </c>
      <c r="AD41" s="3">
        <v>-0.22626091044970101</v>
      </c>
      <c r="AE41" s="2">
        <v>0.16262792385024499</v>
      </c>
      <c r="AF41" s="2">
        <v>0.16520704683323401</v>
      </c>
      <c r="AG41" s="2" t="s">
        <v>53</v>
      </c>
      <c r="AH41" s="2">
        <v>0.36218467959593698</v>
      </c>
      <c r="AI41" s="2">
        <v>292</v>
      </c>
      <c r="AJ41" s="2">
        <v>114</v>
      </c>
      <c r="AK41" s="1">
        <v>39</v>
      </c>
      <c r="AL41" s="1" t="s">
        <v>86</v>
      </c>
      <c r="AM41" s="1">
        <v>4.4113807063775399</v>
      </c>
      <c r="AN41" s="10">
        <v>3.2705969928169999E-6</v>
      </c>
      <c r="AO41" s="1">
        <v>1.4426890001075199E-3</v>
      </c>
      <c r="AP41" s="1">
        <v>0.179071755706049</v>
      </c>
      <c r="AQ41" s="1">
        <v>0.37563143332972099</v>
      </c>
      <c r="AR41" s="3">
        <v>39</v>
      </c>
      <c r="AS41" s="3" t="s">
        <v>86</v>
      </c>
      <c r="AT41" s="3">
        <v>1.8160456307865001</v>
      </c>
      <c r="AU41" s="3">
        <v>1.93546041150174</v>
      </c>
      <c r="AV41" s="3">
        <v>1.70569647873857</v>
      </c>
      <c r="AW41" s="3">
        <v>-0.41062177356435098</v>
      </c>
      <c r="AX41" s="3">
        <v>5.9903455353803103</v>
      </c>
      <c r="AY41" s="3">
        <v>-6.0506491247506101E-2</v>
      </c>
      <c r="AZ41" s="3">
        <v>0.47090581893350397</v>
      </c>
      <c r="BA41" s="3">
        <v>0.47070428823095201</v>
      </c>
      <c r="BB41" s="3">
        <v>0.73966604609484499</v>
      </c>
      <c r="BC41" s="3">
        <v>0.38508975619859998</v>
      </c>
      <c r="BD41" s="3">
        <v>0.68377508905860795</v>
      </c>
      <c r="BE41" s="1" t="s">
        <v>86</v>
      </c>
      <c r="BF41" s="1" t="s">
        <v>55</v>
      </c>
      <c r="BG41" s="1">
        <v>-0.15574392554307101</v>
      </c>
      <c r="BH41" s="1">
        <v>0.185219927325879</v>
      </c>
      <c r="BI41" s="1">
        <v>-0.84085944634376597</v>
      </c>
      <c r="BJ41" s="1">
        <v>0.401121844792381</v>
      </c>
      <c r="BK41" s="1">
        <v>0.68825158528506702</v>
      </c>
      <c r="BL41" s="2" t="s">
        <v>91</v>
      </c>
      <c r="BM41" s="3">
        <v>-0.102314534247248</v>
      </c>
      <c r="BN41" s="2">
        <v>0.186711386316603</v>
      </c>
      <c r="BO41" s="3">
        <v>-0.54798229645060603</v>
      </c>
      <c r="BP41" s="2">
        <v>0.58370405888056498</v>
      </c>
      <c r="BQ41" s="2">
        <v>0.70309807092431698</v>
      </c>
      <c r="BR41" s="2" t="b">
        <v>0</v>
      </c>
      <c r="BS41" s="1" t="s">
        <v>91</v>
      </c>
      <c r="BT41" s="17">
        <v>16</v>
      </c>
      <c r="BU41" s="17" t="b">
        <v>0</v>
      </c>
      <c r="BV41" s="17" t="b">
        <v>0</v>
      </c>
      <c r="BW41" s="17" t="b">
        <v>0</v>
      </c>
      <c r="BX41" s="17" t="b">
        <v>0</v>
      </c>
      <c r="BY41" s="17">
        <v>1.19029976002377E-2</v>
      </c>
      <c r="BZ41" s="17" t="s">
        <v>56</v>
      </c>
    </row>
    <row r="42" spans="1:78" x14ac:dyDescent="0.2">
      <c r="A42" s="2">
        <v>40</v>
      </c>
      <c r="B42" s="2" t="s">
        <v>87</v>
      </c>
      <c r="C42" s="2">
        <v>9815.5</v>
      </c>
      <c r="D42" s="2">
        <v>0.19267461556278201</v>
      </c>
      <c r="E42" s="2">
        <v>0.33966349753851299</v>
      </c>
      <c r="F42" s="1">
        <v>40</v>
      </c>
      <c r="G42" s="1" t="s">
        <v>87</v>
      </c>
      <c r="H42" s="1">
        <v>9554.5</v>
      </c>
      <c r="I42" s="1">
        <v>0.12623924271239101</v>
      </c>
      <c r="J42" s="1">
        <v>0.49751370705131598</v>
      </c>
      <c r="K42" s="2">
        <v>40</v>
      </c>
      <c r="L42" s="2" t="s">
        <v>87</v>
      </c>
      <c r="M42" s="2">
        <v>9936</v>
      </c>
      <c r="N42" s="2">
        <v>0.31726560927994801</v>
      </c>
      <c r="O42" s="2">
        <v>0.53851471531107598</v>
      </c>
      <c r="P42" s="1">
        <v>40</v>
      </c>
      <c r="Q42" s="1" t="s">
        <v>87</v>
      </c>
      <c r="R42" s="1" t="s">
        <v>51</v>
      </c>
      <c r="S42" s="1" t="s">
        <v>52</v>
      </c>
      <c r="T42" s="1">
        <v>9.2619337937730306E-2</v>
      </c>
      <c r="U42" s="1">
        <v>7.5610489840387499E-2</v>
      </c>
      <c r="V42" s="1">
        <v>0.22158674393409999</v>
      </c>
      <c r="W42" s="1" t="s">
        <v>53</v>
      </c>
      <c r="X42" s="1">
        <v>0.41777734328270499</v>
      </c>
      <c r="Y42" s="1">
        <v>292</v>
      </c>
      <c r="Z42" s="1">
        <v>122</v>
      </c>
      <c r="AA42" s="2" t="s">
        <v>87</v>
      </c>
      <c r="AB42" s="2" t="s">
        <v>51</v>
      </c>
      <c r="AC42" s="2" t="s">
        <v>52</v>
      </c>
      <c r="AD42" s="3">
        <v>0.26784143318433101</v>
      </c>
      <c r="AE42" s="2">
        <v>0.15940647185190901</v>
      </c>
      <c r="AF42" s="2">
        <v>9.3987069329463102E-2</v>
      </c>
      <c r="AG42" s="2" t="s">
        <v>53</v>
      </c>
      <c r="AH42" s="2">
        <v>0.24725829008212599</v>
      </c>
      <c r="AI42" s="2">
        <v>292</v>
      </c>
      <c r="AJ42" s="2">
        <v>122</v>
      </c>
      <c r="AK42" s="1">
        <v>40</v>
      </c>
      <c r="AL42" s="1" t="s">
        <v>87</v>
      </c>
      <c r="AM42" s="1">
        <v>6.81192147084698</v>
      </c>
      <c r="AN42" s="10">
        <v>3.9589723372002001E-6</v>
      </c>
      <c r="AO42" s="1">
        <v>1.442687409361E-3</v>
      </c>
      <c r="AP42" s="1">
        <v>0.37934010692550302</v>
      </c>
      <c r="AQ42" s="1">
        <v>0.57348520058532704</v>
      </c>
      <c r="AR42" s="3">
        <v>40</v>
      </c>
      <c r="AS42" s="3" t="s">
        <v>87</v>
      </c>
      <c r="AT42" s="3">
        <v>2.11737158959592</v>
      </c>
      <c r="AU42" s="3">
        <v>1.72563311220941</v>
      </c>
      <c r="AV42" s="3">
        <v>2.6459612672828801</v>
      </c>
      <c r="AW42" s="3">
        <v>0.58918667689453197</v>
      </c>
      <c r="AX42" s="3">
        <v>5.9782554348767496</v>
      </c>
      <c r="AY42" s="3">
        <v>8.9106071973107895E-2</v>
      </c>
      <c r="AZ42" s="3">
        <v>0.45710857842831698</v>
      </c>
      <c r="BA42" s="3">
        <v>0.30714091155141798</v>
      </c>
      <c r="BB42" s="3">
        <v>0.60402879791375497</v>
      </c>
      <c r="BC42" s="3">
        <v>0.221777933825162</v>
      </c>
      <c r="BD42" s="3">
        <v>0.52572292105061302</v>
      </c>
      <c r="BE42" s="1" t="s">
        <v>87</v>
      </c>
      <c r="BF42" s="1" t="s">
        <v>55</v>
      </c>
      <c r="BG42" s="1">
        <v>0.27991025225528399</v>
      </c>
      <c r="BH42" s="1">
        <v>0.17946690360079401</v>
      </c>
      <c r="BI42" s="1">
        <v>1.55967616668707</v>
      </c>
      <c r="BJ42" s="1">
        <v>0.119930792968302</v>
      </c>
      <c r="BK42" s="1">
        <v>0.32621764290417998</v>
      </c>
      <c r="BL42" s="2" t="s">
        <v>92</v>
      </c>
      <c r="BM42" s="3">
        <v>-0.17673557028844</v>
      </c>
      <c r="BN42" s="2">
        <v>0.174661750416643</v>
      </c>
      <c r="BO42" s="3">
        <v>-1.0118733487260401</v>
      </c>
      <c r="BP42" s="2">
        <v>0.31159861363997299</v>
      </c>
      <c r="BQ42" s="2">
        <v>0.51348302522067102</v>
      </c>
      <c r="BR42" s="2" t="b">
        <v>0</v>
      </c>
      <c r="BS42" s="1" t="s">
        <v>92</v>
      </c>
      <c r="BT42" s="17">
        <v>15</v>
      </c>
      <c r="BU42" s="17" t="b">
        <v>0</v>
      </c>
      <c r="BV42" s="17" t="b">
        <v>0</v>
      </c>
      <c r="BW42" s="17" t="b">
        <v>0</v>
      </c>
      <c r="BX42" s="17" t="b">
        <v>0</v>
      </c>
      <c r="BY42" s="17">
        <v>4.4170749011692198E-2</v>
      </c>
      <c r="BZ42" s="17" t="s">
        <v>56</v>
      </c>
    </row>
    <row r="43" spans="1:78" x14ac:dyDescent="0.2">
      <c r="A43" s="2">
        <v>41</v>
      </c>
      <c r="B43" s="2" t="s">
        <v>88</v>
      </c>
      <c r="C43" s="2">
        <v>9881</v>
      </c>
      <c r="D43" s="2">
        <v>0.17257365557256399</v>
      </c>
      <c r="E43" s="2">
        <v>0.331574102279871</v>
      </c>
      <c r="F43" s="1">
        <v>41</v>
      </c>
      <c r="G43" s="1" t="s">
        <v>88</v>
      </c>
      <c r="H43" s="1">
        <v>9903.5</v>
      </c>
      <c r="I43" s="1">
        <v>0.29582782163460902</v>
      </c>
      <c r="J43" s="1">
        <v>0.61894791805732696</v>
      </c>
      <c r="K43" s="2">
        <v>41</v>
      </c>
      <c r="L43" s="2" t="s">
        <v>88</v>
      </c>
      <c r="M43" s="2">
        <v>10761</v>
      </c>
      <c r="N43" s="2">
        <v>0.88701814017351299</v>
      </c>
      <c r="O43" s="2">
        <v>0.94207818031667401</v>
      </c>
      <c r="P43" s="1">
        <v>41</v>
      </c>
      <c r="Q43" s="1" t="s">
        <v>88</v>
      </c>
      <c r="R43" s="1" t="s">
        <v>51</v>
      </c>
      <c r="S43" s="1" t="s">
        <v>52</v>
      </c>
      <c r="T43" s="1">
        <v>8.2651479003438402E-2</v>
      </c>
      <c r="U43" s="1">
        <v>5.22835288714412E-2</v>
      </c>
      <c r="V43" s="1">
        <v>0.115006462968299</v>
      </c>
      <c r="W43" s="1" t="s">
        <v>53</v>
      </c>
      <c r="X43" s="1">
        <v>0.31216039948538199</v>
      </c>
      <c r="Y43" s="1">
        <v>292</v>
      </c>
      <c r="Z43" s="1">
        <v>81</v>
      </c>
      <c r="AA43" s="2" t="s">
        <v>88</v>
      </c>
      <c r="AB43" s="2" t="s">
        <v>51</v>
      </c>
      <c r="AC43" s="2" t="s">
        <v>52</v>
      </c>
      <c r="AD43" s="3">
        <v>0.350379049433935</v>
      </c>
      <c r="AE43" s="2">
        <v>0.20073591572788499</v>
      </c>
      <c r="AF43" s="2">
        <v>8.19617332297152E-2</v>
      </c>
      <c r="AG43" s="2" t="s">
        <v>53</v>
      </c>
      <c r="AH43" s="2">
        <v>0.22605574810131099</v>
      </c>
      <c r="AI43" s="2">
        <v>292</v>
      </c>
      <c r="AJ43" s="2">
        <v>81</v>
      </c>
      <c r="AK43" s="1">
        <v>41</v>
      </c>
      <c r="AL43" s="1" t="s">
        <v>88</v>
      </c>
      <c r="AM43" s="1">
        <v>7.1252900668278301</v>
      </c>
      <c r="AN43" s="10">
        <v>-3.0213051550502099E-6</v>
      </c>
      <c r="AO43" s="1">
        <v>1.4426937123611901E-3</v>
      </c>
      <c r="AP43" s="1">
        <v>4.3949202022658403E-2</v>
      </c>
      <c r="AQ43" s="1">
        <v>0.16836149398679001</v>
      </c>
      <c r="AR43" s="3">
        <v>41</v>
      </c>
      <c r="AS43" s="3" t="s">
        <v>88</v>
      </c>
      <c r="AT43" s="3">
        <v>0.99113322273174198</v>
      </c>
      <c r="AU43" s="3">
        <v>0.83644890872455202</v>
      </c>
      <c r="AV43" s="3">
        <v>1.1484444581111899</v>
      </c>
      <c r="AW43" s="3">
        <v>0.40151517939856801</v>
      </c>
      <c r="AX43" s="3">
        <v>6.6824951080991601</v>
      </c>
      <c r="AY43" s="3">
        <v>5.8201691812459502E-2</v>
      </c>
      <c r="AZ43" s="3">
        <v>0.46980000010103501</v>
      </c>
      <c r="BA43" s="3">
        <v>0.37348880816558899</v>
      </c>
      <c r="BB43" s="3">
        <v>0.66868223661530102</v>
      </c>
      <c r="BC43" s="3">
        <v>0.371434732912861</v>
      </c>
      <c r="BD43" s="3">
        <v>0.66746336071186296</v>
      </c>
      <c r="BE43" s="1" t="s">
        <v>88</v>
      </c>
      <c r="BF43" s="1" t="s">
        <v>55</v>
      </c>
      <c r="BG43" s="1">
        <v>0.29065283062788499</v>
      </c>
      <c r="BH43" s="1">
        <v>0.22295786905237699</v>
      </c>
      <c r="BI43" s="1">
        <v>1.3036222128567401</v>
      </c>
      <c r="BJ43" s="1">
        <v>0.19339991573995599</v>
      </c>
      <c r="BK43" s="1">
        <v>0.44148752869416902</v>
      </c>
      <c r="BL43" s="2" t="s">
        <v>94</v>
      </c>
      <c r="BM43" s="3">
        <v>0.264118728568843</v>
      </c>
      <c r="BN43" s="2">
        <v>0.170727282610317</v>
      </c>
      <c r="BO43" s="3">
        <v>1.54702121729244</v>
      </c>
      <c r="BP43" s="2">
        <v>0.12185812948736501</v>
      </c>
      <c r="BQ43" s="2">
        <v>0.24840311010885999</v>
      </c>
      <c r="BR43" s="2" t="b">
        <v>0</v>
      </c>
      <c r="BS43" s="1" t="s">
        <v>94</v>
      </c>
      <c r="BT43" s="17">
        <v>20</v>
      </c>
      <c r="BU43" s="17" t="b">
        <v>0</v>
      </c>
      <c r="BV43" s="17" t="b">
        <v>0</v>
      </c>
      <c r="BW43" s="17" t="b">
        <v>0</v>
      </c>
      <c r="BX43" s="17" t="b">
        <v>0</v>
      </c>
      <c r="BY43" s="17">
        <v>-0.16149637501342901</v>
      </c>
      <c r="BZ43" s="17" t="s">
        <v>56</v>
      </c>
    </row>
    <row r="44" spans="1:78" x14ac:dyDescent="0.2">
      <c r="A44" s="2">
        <v>42</v>
      </c>
      <c r="B44" s="2" t="s">
        <v>93</v>
      </c>
      <c r="C44" s="2">
        <v>11448</v>
      </c>
      <c r="D44" s="2">
        <v>7.0039629754934897E-3</v>
      </c>
      <c r="E44" s="2">
        <v>4.4840066806130202E-2</v>
      </c>
      <c r="F44" s="1">
        <v>42</v>
      </c>
      <c r="G44" s="1" t="s">
        <v>93</v>
      </c>
      <c r="H44" s="1">
        <v>10828</v>
      </c>
      <c r="I44" s="1">
        <v>0.81414565606068301</v>
      </c>
      <c r="J44" s="1">
        <v>0.87413850703554097</v>
      </c>
      <c r="K44" s="2">
        <v>42</v>
      </c>
      <c r="L44" s="2" t="s">
        <v>93</v>
      </c>
      <c r="M44" s="2">
        <v>11490</v>
      </c>
      <c r="N44" s="2">
        <v>0.24908812218280801</v>
      </c>
      <c r="O44" s="2">
        <v>0.49527987085186198</v>
      </c>
      <c r="P44" s="1">
        <v>42</v>
      </c>
      <c r="Q44" s="1" t="s">
        <v>93</v>
      </c>
      <c r="R44" s="1" t="s">
        <v>51</v>
      </c>
      <c r="S44" s="1" t="s">
        <v>52</v>
      </c>
      <c r="T44" s="1">
        <v>-4.3653776955863803E-2</v>
      </c>
      <c r="U44" s="1">
        <v>3.6263845204439003E-2</v>
      </c>
      <c r="V44" s="1">
        <v>0.22965538168756899</v>
      </c>
      <c r="W44" s="1" t="s">
        <v>53</v>
      </c>
      <c r="X44" s="1">
        <v>0.41777734328270499</v>
      </c>
      <c r="Y44" s="1">
        <v>292</v>
      </c>
      <c r="Z44" s="1">
        <v>17</v>
      </c>
      <c r="AA44" s="2" t="s">
        <v>93</v>
      </c>
      <c r="AB44" s="2" t="s">
        <v>51</v>
      </c>
      <c r="AC44" s="2" t="s">
        <v>52</v>
      </c>
      <c r="AD44" s="3">
        <v>-0.164533227313342</v>
      </c>
      <c r="AE44" s="2">
        <v>0.107201997951639</v>
      </c>
      <c r="AF44" s="2">
        <v>0.125924117004764</v>
      </c>
      <c r="AG44" s="2" t="s">
        <v>53</v>
      </c>
      <c r="AH44" s="2">
        <v>0.29681777365520701</v>
      </c>
      <c r="AI44" s="2">
        <v>292</v>
      </c>
      <c r="AJ44" s="2">
        <v>17</v>
      </c>
      <c r="AK44" s="1">
        <v>42</v>
      </c>
      <c r="AL44" s="1" t="s">
        <v>93</v>
      </c>
      <c r="AM44" s="1">
        <v>1.7024804128787601</v>
      </c>
      <c r="AN44" s="10">
        <v>-7.9369980321137998E-7</v>
      </c>
      <c r="AO44" s="1">
        <v>1.4426943511858499E-3</v>
      </c>
      <c r="AP44" s="1">
        <v>4.5523044287209798E-3</v>
      </c>
      <c r="AQ44" s="1">
        <v>3.1410900558174797E-2</v>
      </c>
      <c r="AR44" s="3">
        <v>42</v>
      </c>
      <c r="AS44" s="3" t="s">
        <v>93</v>
      </c>
      <c r="AT44" s="3">
        <v>-5.7979639539953901E-2</v>
      </c>
      <c r="AU44" s="3">
        <v>4.5557803194874701E-2</v>
      </c>
      <c r="AV44" s="3">
        <v>-0.15944526514101701</v>
      </c>
      <c r="AW44" s="3">
        <v>-0.38243505476772599</v>
      </c>
      <c r="AX44" s="3">
        <v>4.7102679152217801</v>
      </c>
      <c r="AY44" s="3">
        <v>-6.7603747792566907E-2</v>
      </c>
      <c r="AZ44" s="3">
        <v>0.464800000117918</v>
      </c>
      <c r="BA44" s="3">
        <v>0.359884924816749</v>
      </c>
      <c r="BB44" s="3">
        <v>0.61641158704144206</v>
      </c>
      <c r="BC44" s="3">
        <v>0.37399943741851299</v>
      </c>
      <c r="BD44" s="3">
        <v>0.622509044293174</v>
      </c>
      <c r="BE44" s="1" t="s">
        <v>93</v>
      </c>
      <c r="BF44" s="1" t="s">
        <v>55</v>
      </c>
      <c r="BG44" s="1">
        <v>-1.5749085798965701</v>
      </c>
      <c r="BH44" s="1">
        <v>0.63642622864730602</v>
      </c>
      <c r="BI44" s="1">
        <v>-2.4746129386338498</v>
      </c>
      <c r="BJ44" s="1">
        <v>1.39119983477968E-2</v>
      </c>
      <c r="BK44" s="1">
        <v>6.9160332753733095E-2</v>
      </c>
      <c r="BL44" s="2" t="s">
        <v>95</v>
      </c>
      <c r="BM44" s="3">
        <v>0.106147916611198</v>
      </c>
      <c r="BN44" s="2">
        <v>0.15631418876862899</v>
      </c>
      <c r="BO44" s="3">
        <v>0.67906769978709203</v>
      </c>
      <c r="BP44" s="2">
        <v>0.49709496725228702</v>
      </c>
      <c r="BQ44" s="2">
        <v>0.69364038808547301</v>
      </c>
      <c r="BR44" s="2" t="b">
        <v>0</v>
      </c>
      <c r="BS44" s="1" t="s">
        <v>95</v>
      </c>
      <c r="BT44" s="17">
        <v>17</v>
      </c>
      <c r="BU44" s="17" t="b">
        <v>0</v>
      </c>
      <c r="BV44" s="17" t="b">
        <v>0</v>
      </c>
      <c r="BW44" s="17" t="b">
        <v>0</v>
      </c>
      <c r="BX44" s="17" t="b">
        <v>0</v>
      </c>
      <c r="BY44" s="17">
        <v>-0.19911898570407799</v>
      </c>
      <c r="BZ44" s="17" t="s">
        <v>56</v>
      </c>
    </row>
    <row r="45" spans="1:78" x14ac:dyDescent="0.2">
      <c r="A45" s="2">
        <v>43</v>
      </c>
      <c r="B45" s="2" t="s">
        <v>154</v>
      </c>
      <c r="C45" s="2">
        <v>12161</v>
      </c>
      <c r="D45" s="2">
        <v>1.2271527705205601E-4</v>
      </c>
      <c r="E45" s="2">
        <v>1.6141778750693499E-3</v>
      </c>
      <c r="F45" s="1">
        <v>43</v>
      </c>
      <c r="G45" s="1" t="s">
        <v>154</v>
      </c>
      <c r="H45" s="1">
        <v>11814.5</v>
      </c>
      <c r="I45" s="1">
        <v>0.108909998821211</v>
      </c>
      <c r="J45" s="1">
        <v>0.46559024496067603</v>
      </c>
      <c r="K45" s="2">
        <v>43</v>
      </c>
      <c r="L45" s="2" t="s">
        <v>154</v>
      </c>
      <c r="M45" s="2">
        <v>11376</v>
      </c>
      <c r="N45" s="2">
        <v>0.31995602188933903</v>
      </c>
      <c r="O45" s="2">
        <v>0.53851471531107598</v>
      </c>
      <c r="P45" s="1">
        <v>43</v>
      </c>
      <c r="Q45" s="1" t="s">
        <v>154</v>
      </c>
      <c r="R45" s="1" t="s">
        <v>51</v>
      </c>
      <c r="S45" s="1" t="s">
        <v>52</v>
      </c>
      <c r="T45" s="1">
        <v>-0.222887309623334</v>
      </c>
      <c r="U45" s="1">
        <v>5.4352451416608598E-2</v>
      </c>
      <c r="V45" s="10">
        <v>5.3528996934020498E-5</v>
      </c>
      <c r="W45" s="1" t="s">
        <v>53</v>
      </c>
      <c r="X45" s="1">
        <v>8.32132588701592E-4</v>
      </c>
      <c r="Y45" s="1">
        <v>292</v>
      </c>
      <c r="Z45" s="1">
        <v>32</v>
      </c>
      <c r="AA45" s="2" t="s">
        <v>154</v>
      </c>
      <c r="AB45" s="2" t="s">
        <v>51</v>
      </c>
      <c r="AC45" s="2" t="s">
        <v>52</v>
      </c>
      <c r="AD45" s="3">
        <v>-0.50420063722697095</v>
      </c>
      <c r="AE45" s="2">
        <v>0.12904238055051001</v>
      </c>
      <c r="AF45" s="2">
        <v>1.16235660683981E-4</v>
      </c>
      <c r="AG45" s="2" t="s">
        <v>53</v>
      </c>
      <c r="AH45" s="2">
        <v>1.5289459982277399E-3</v>
      </c>
      <c r="AI45" s="2">
        <v>292</v>
      </c>
      <c r="AJ45" s="2">
        <v>32</v>
      </c>
      <c r="AK45" s="1">
        <v>43</v>
      </c>
      <c r="AL45" s="1" t="s">
        <v>154</v>
      </c>
      <c r="AM45" s="1">
        <v>1.2100884572486601</v>
      </c>
      <c r="AN45" s="10">
        <v>1.24665608709731E-6</v>
      </c>
      <c r="AO45" s="1">
        <v>1.44269503321477E-3</v>
      </c>
      <c r="AP45" s="1">
        <v>7.1443966317053395E-2</v>
      </c>
      <c r="AQ45" s="1">
        <v>0.22407425799439501</v>
      </c>
      <c r="AR45" s="3">
        <v>43</v>
      </c>
      <c r="AS45" s="3" t="s">
        <v>154</v>
      </c>
      <c r="AT45" s="3">
        <v>0.138139862847309</v>
      </c>
      <c r="AU45" s="3">
        <v>0.42645190626059198</v>
      </c>
      <c r="AV45" s="3">
        <v>-0.115128319670614</v>
      </c>
      <c r="AW45" s="3">
        <v>-0.76102399231483198</v>
      </c>
      <c r="AX45" s="3">
        <v>5.4666420419180604</v>
      </c>
      <c r="AY45" s="3">
        <v>-0.12773208816859399</v>
      </c>
      <c r="AZ45" s="3">
        <v>0.43020000023729099</v>
      </c>
      <c r="BA45" s="3">
        <v>6.13313917164756E-2</v>
      </c>
      <c r="BB45" s="3">
        <v>0.218669639536544</v>
      </c>
      <c r="BC45" s="3">
        <v>0.130954974457067</v>
      </c>
      <c r="BD45" s="3">
        <v>0.33451407163482899</v>
      </c>
      <c r="BE45" s="1" t="s">
        <v>154</v>
      </c>
      <c r="BF45" s="1" t="s">
        <v>55</v>
      </c>
      <c r="BG45" s="1">
        <v>-1.5801206834927499</v>
      </c>
      <c r="BH45" s="1">
        <v>0.45300035764793101</v>
      </c>
      <c r="BI45" s="1">
        <v>-3.4881223752163302</v>
      </c>
      <c r="BJ45" s="1">
        <v>5.6214803866256203E-4</v>
      </c>
      <c r="BK45" s="1">
        <v>5.23842729002553E-3</v>
      </c>
      <c r="BL45" s="2" t="s">
        <v>96</v>
      </c>
      <c r="BM45" s="3">
        <v>-0.32414720952786102</v>
      </c>
      <c r="BN45" s="2">
        <v>0.15833452085264799</v>
      </c>
      <c r="BO45" s="3">
        <v>-2.0472301793840901</v>
      </c>
      <c r="BP45" s="2">
        <v>4.0635489568683097E-2</v>
      </c>
      <c r="BQ45" s="2">
        <v>0.10768404735701</v>
      </c>
      <c r="BR45" s="2" t="b">
        <v>0</v>
      </c>
      <c r="BS45" s="1" t="s">
        <v>96</v>
      </c>
      <c r="BT45" s="17">
        <v>20</v>
      </c>
      <c r="BU45" s="17" t="b">
        <v>0</v>
      </c>
      <c r="BV45" s="17" t="b">
        <v>0</v>
      </c>
      <c r="BW45" s="17" t="b">
        <v>0</v>
      </c>
      <c r="BX45" s="17" t="b">
        <v>0</v>
      </c>
      <c r="BY45" s="17">
        <v>8.1533607500279104E-2</v>
      </c>
      <c r="BZ45" s="17" t="s">
        <v>56</v>
      </c>
    </row>
    <row r="46" spans="1:78" x14ac:dyDescent="0.2">
      <c r="A46" s="2">
        <v>44</v>
      </c>
      <c r="B46" s="2" t="s">
        <v>155</v>
      </c>
      <c r="C46" s="2">
        <v>10132</v>
      </c>
      <c r="D46" s="2">
        <v>0.13334530639084999</v>
      </c>
      <c r="E46" s="2">
        <v>0.31057499011211798</v>
      </c>
      <c r="F46" s="1">
        <v>44</v>
      </c>
      <c r="G46" s="1" t="s">
        <v>155</v>
      </c>
      <c r="H46" s="1">
        <v>9538.5</v>
      </c>
      <c r="I46" s="1">
        <v>0.120692730060752</v>
      </c>
      <c r="J46" s="1">
        <v>0.49331242562430699</v>
      </c>
      <c r="K46" s="2">
        <v>44</v>
      </c>
      <c r="L46" s="2" t="s">
        <v>155</v>
      </c>
      <c r="M46" s="2">
        <v>9425</v>
      </c>
      <c r="N46" s="2">
        <v>8.7561182800125995E-2</v>
      </c>
      <c r="O46" s="2">
        <v>0.34820842462375701</v>
      </c>
      <c r="P46" s="1">
        <v>44</v>
      </c>
      <c r="Q46" s="1" t="s">
        <v>155</v>
      </c>
      <c r="R46" s="1" t="s">
        <v>51</v>
      </c>
      <c r="S46" s="1" t="s">
        <v>52</v>
      </c>
      <c r="T46" s="1">
        <v>9.2551301808573905E-2</v>
      </c>
      <c r="U46" s="1">
        <v>5.1447697083142598E-2</v>
      </c>
      <c r="V46" s="1">
        <v>7.3067852303987907E-2</v>
      </c>
      <c r="W46" s="1" t="s">
        <v>53</v>
      </c>
      <c r="X46" s="1">
        <v>0.229582817096737</v>
      </c>
      <c r="Y46" s="1">
        <v>292</v>
      </c>
      <c r="Z46" s="1">
        <v>25</v>
      </c>
      <c r="AA46" s="2" t="s">
        <v>155</v>
      </c>
      <c r="AB46" s="2" t="s">
        <v>51</v>
      </c>
      <c r="AC46" s="2" t="s">
        <v>52</v>
      </c>
      <c r="AD46" s="3">
        <v>0.20339049806273601</v>
      </c>
      <c r="AE46" s="2">
        <v>0.12162034205603101</v>
      </c>
      <c r="AF46" s="2">
        <v>9.5535881624937799E-2</v>
      </c>
      <c r="AG46" s="2" t="s">
        <v>53</v>
      </c>
      <c r="AH46" s="2">
        <v>0.24752478421006599</v>
      </c>
      <c r="AI46" s="2">
        <v>292</v>
      </c>
      <c r="AJ46" s="2">
        <v>25</v>
      </c>
      <c r="AK46" s="1">
        <v>44</v>
      </c>
      <c r="AL46" s="1" t="s">
        <v>155</v>
      </c>
      <c r="AM46" s="1">
        <v>1.5787859352188001</v>
      </c>
      <c r="AN46" s="10">
        <v>-1.4625312214227E-6</v>
      </c>
      <c r="AO46" s="1">
        <v>1.4426949693600701E-3</v>
      </c>
      <c r="AP46" s="1">
        <v>0.50850012327028105</v>
      </c>
      <c r="AQ46" s="1">
        <v>0.66200959444621399</v>
      </c>
      <c r="AR46" s="3">
        <v>44</v>
      </c>
      <c r="AS46" s="3" t="s">
        <v>155</v>
      </c>
      <c r="AT46" s="3">
        <v>8.5397402249043394E-2</v>
      </c>
      <c r="AU46" s="3">
        <v>4.9125807588534798E-3</v>
      </c>
      <c r="AV46" s="3">
        <v>0.170696351542548</v>
      </c>
      <c r="AW46" s="3">
        <v>0.349250016259254</v>
      </c>
      <c r="AX46" s="3">
        <v>5.2129330539847798</v>
      </c>
      <c r="AY46" s="3">
        <v>5.7513197069046201E-2</v>
      </c>
      <c r="AZ46" s="3">
        <v>0.46770645881631101</v>
      </c>
      <c r="BA46" s="3">
        <v>0.39777220179267703</v>
      </c>
      <c r="BB46" s="3">
        <v>0.64882907001892898</v>
      </c>
      <c r="BC46" s="3">
        <v>0.471175083565887</v>
      </c>
      <c r="BD46" s="3">
        <v>0.708046331598296</v>
      </c>
      <c r="BE46" s="1" t="s">
        <v>155</v>
      </c>
      <c r="BF46" s="1" t="s">
        <v>55</v>
      </c>
      <c r="BG46" s="1">
        <v>0.61026313806840904</v>
      </c>
      <c r="BH46" s="1">
        <v>0.41676357724501301</v>
      </c>
      <c r="BI46" s="1">
        <v>1.4642909586833699</v>
      </c>
      <c r="BJ46" s="1">
        <v>0.144201369258489</v>
      </c>
      <c r="BK46" s="1">
        <v>0.35778616619423298</v>
      </c>
      <c r="BL46" s="2" t="s">
        <v>97</v>
      </c>
      <c r="BM46" s="3">
        <v>-9.0174862608298198E-2</v>
      </c>
      <c r="BN46" s="2">
        <v>0.15708609718557201</v>
      </c>
      <c r="BO46" s="3">
        <v>-0.57404738053788995</v>
      </c>
      <c r="BP46" s="2">
        <v>0.56593573936770802</v>
      </c>
      <c r="BQ46" s="2">
        <v>0.69754870201136099</v>
      </c>
      <c r="BR46" s="2" t="b">
        <v>0</v>
      </c>
      <c r="BS46" s="1" t="s">
        <v>97</v>
      </c>
      <c r="BT46" s="17">
        <v>18</v>
      </c>
      <c r="BU46" s="17" t="b">
        <v>0</v>
      </c>
      <c r="BV46" s="17" t="b">
        <v>0</v>
      </c>
      <c r="BW46" s="17" t="b">
        <v>0</v>
      </c>
      <c r="BX46" s="17" t="b">
        <v>0</v>
      </c>
      <c r="BY46" s="17">
        <v>-5.1585718223703399E-2</v>
      </c>
      <c r="BZ46" s="17" t="s">
        <v>56</v>
      </c>
    </row>
    <row r="47" spans="1:78" x14ac:dyDescent="0.2">
      <c r="A47" s="2">
        <v>45</v>
      </c>
      <c r="B47" s="2" t="s">
        <v>156</v>
      </c>
      <c r="C47" s="2">
        <v>9547</v>
      </c>
      <c r="D47" s="2">
        <v>2.1907601895125401E-3</v>
      </c>
      <c r="E47" s="2">
        <v>1.56091663502768E-2</v>
      </c>
      <c r="F47" s="1">
        <v>45</v>
      </c>
      <c r="G47" s="1" t="s">
        <v>156</v>
      </c>
      <c r="H47" s="1">
        <v>8626.5</v>
      </c>
      <c r="I47" s="1">
        <v>4.8531782468917203E-3</v>
      </c>
      <c r="J47" s="1">
        <v>4.8817263542263699E-2</v>
      </c>
      <c r="K47" s="2">
        <v>45</v>
      </c>
      <c r="L47" s="2" t="s">
        <v>156</v>
      </c>
      <c r="M47" s="2">
        <v>8694</v>
      </c>
      <c r="N47" s="2">
        <v>6.4953710992895399E-3</v>
      </c>
      <c r="O47" s="2">
        <v>6.30122732743299E-2</v>
      </c>
      <c r="P47" s="1">
        <v>45</v>
      </c>
      <c r="Q47" s="1" t="s">
        <v>156</v>
      </c>
      <c r="R47" s="1" t="s">
        <v>51</v>
      </c>
      <c r="S47" s="1" t="s">
        <v>52</v>
      </c>
      <c r="T47" s="1">
        <v>0.100276574886554</v>
      </c>
      <c r="U47" s="1">
        <v>3.2209548297817699E-2</v>
      </c>
      <c r="V47" s="1">
        <v>2.0351751028439401E-3</v>
      </c>
      <c r="W47" s="1" t="s">
        <v>53</v>
      </c>
      <c r="X47" s="1">
        <v>1.8572881804321598E-2</v>
      </c>
      <c r="Y47" s="1">
        <v>292</v>
      </c>
      <c r="Z47" s="1">
        <v>27</v>
      </c>
      <c r="AA47" s="2" t="s">
        <v>156</v>
      </c>
      <c r="AB47" s="2" t="s">
        <v>51</v>
      </c>
      <c r="AC47" s="2" t="s">
        <v>52</v>
      </c>
      <c r="AD47" s="3">
        <v>0.44047682510886998</v>
      </c>
      <c r="AE47" s="2">
        <v>0.13861961602772099</v>
      </c>
      <c r="AF47" s="2">
        <v>1.64539405350158E-3</v>
      </c>
      <c r="AG47" s="2" t="s">
        <v>53</v>
      </c>
      <c r="AH47" s="2">
        <v>1.40681191574385E-2</v>
      </c>
      <c r="AI47" s="2">
        <v>292</v>
      </c>
      <c r="AJ47" s="2">
        <v>27</v>
      </c>
      <c r="AK47" s="1">
        <v>45</v>
      </c>
      <c r="AL47" s="1" t="s">
        <v>156</v>
      </c>
      <c r="AM47" s="1">
        <v>1.0525503712992199</v>
      </c>
      <c r="AN47" s="10">
        <v>3.7143830144450899E-7</v>
      </c>
      <c r="AO47" s="1">
        <v>1.44269506148935E-3</v>
      </c>
      <c r="AP47" s="1">
        <v>0.190893663179347</v>
      </c>
      <c r="AQ47" s="1">
        <v>0.37633322169642802</v>
      </c>
      <c r="AR47" s="3">
        <v>45</v>
      </c>
      <c r="AS47" s="3" t="s">
        <v>156</v>
      </c>
      <c r="AT47" s="3">
        <v>8.3986524006879101E-2</v>
      </c>
      <c r="AU47" s="3">
        <v>-0.13774068155205199</v>
      </c>
      <c r="AV47" s="3">
        <v>0.32380690544166602</v>
      </c>
      <c r="AW47" s="3">
        <v>0.69630618044679204</v>
      </c>
      <c r="AX47" s="3">
        <v>5.5141667621547397</v>
      </c>
      <c r="AY47" s="3">
        <v>0.113054458481573</v>
      </c>
      <c r="AZ47" s="3">
        <v>0.43871225775581602</v>
      </c>
      <c r="BA47" s="3">
        <v>0.11898702065229801</v>
      </c>
      <c r="BB47" s="3">
        <v>0.313316954358757</v>
      </c>
      <c r="BC47" s="3">
        <v>0.203787058758749</v>
      </c>
      <c r="BD47" s="3">
        <v>0.438072783379724</v>
      </c>
      <c r="BE47" s="1" t="s">
        <v>156</v>
      </c>
      <c r="BF47" s="1" t="s">
        <v>55</v>
      </c>
      <c r="BG47" s="1">
        <v>1.3380177118648</v>
      </c>
      <c r="BH47" s="1">
        <v>0.46301025796347001</v>
      </c>
      <c r="BI47" s="1">
        <v>2.8898230413944099</v>
      </c>
      <c r="BJ47" s="1">
        <v>4.1465533660593103E-3</v>
      </c>
      <c r="BK47" s="1">
        <v>2.9980124246489E-2</v>
      </c>
      <c r="BL47" s="2" t="s">
        <v>98</v>
      </c>
      <c r="BM47" s="3">
        <v>0.16005213566724</v>
      </c>
      <c r="BN47" s="2">
        <v>0.17915162845619501</v>
      </c>
      <c r="BO47" s="3">
        <v>0.89338923149322602</v>
      </c>
      <c r="BP47" s="2">
        <v>0.37164876739577801</v>
      </c>
      <c r="BQ47" s="2">
        <v>0.56278241919932104</v>
      </c>
      <c r="BR47" s="2" t="b">
        <v>0</v>
      </c>
      <c r="BS47" s="1" t="s">
        <v>98</v>
      </c>
      <c r="BT47" s="17">
        <v>13</v>
      </c>
      <c r="BU47" s="17" t="b">
        <v>0</v>
      </c>
      <c r="BV47" s="17" t="b">
        <v>0</v>
      </c>
      <c r="BW47" s="17" t="b">
        <v>0</v>
      </c>
      <c r="BX47" s="17" t="b">
        <v>0</v>
      </c>
      <c r="BY47" s="17">
        <v>-0.207717018526374</v>
      </c>
      <c r="BZ47" s="17" t="s">
        <v>56</v>
      </c>
    </row>
    <row r="48" spans="1:78" x14ac:dyDescent="0.2">
      <c r="A48" s="2">
        <v>46</v>
      </c>
      <c r="B48" s="2" t="s">
        <v>157</v>
      </c>
      <c r="C48" s="2">
        <v>10659.5</v>
      </c>
      <c r="D48" s="2">
        <v>0.997583277292172</v>
      </c>
      <c r="E48" s="2">
        <v>1</v>
      </c>
      <c r="F48" s="1">
        <v>46</v>
      </c>
      <c r="G48" s="1" t="s">
        <v>157</v>
      </c>
      <c r="H48" s="1">
        <v>10095</v>
      </c>
      <c r="I48" s="1">
        <v>0.43533031495074798</v>
      </c>
      <c r="J48" s="1">
        <v>0.647140258134421</v>
      </c>
      <c r="K48" s="2">
        <v>46</v>
      </c>
      <c r="L48" s="2" t="s">
        <v>157</v>
      </c>
      <c r="M48" s="2">
        <v>10018</v>
      </c>
      <c r="N48" s="2">
        <v>0.37538579307015701</v>
      </c>
      <c r="O48" s="2">
        <v>0.53851471531107598</v>
      </c>
      <c r="P48" s="1">
        <v>46</v>
      </c>
      <c r="Q48" s="1" t="s">
        <v>157</v>
      </c>
      <c r="R48" s="1" t="s">
        <v>51</v>
      </c>
      <c r="S48" s="1" t="s">
        <v>52</v>
      </c>
      <c r="T48" s="1">
        <v>-1.7056787597125899E-3</v>
      </c>
      <c r="U48" s="1">
        <v>3.3570318284794502E-2</v>
      </c>
      <c r="V48" s="1">
        <v>0.95951259133238498</v>
      </c>
      <c r="W48" s="1" t="s">
        <v>53</v>
      </c>
      <c r="X48" s="1">
        <v>0.97664674474903501</v>
      </c>
      <c r="Y48" s="1">
        <v>292</v>
      </c>
      <c r="Z48" s="1">
        <v>22</v>
      </c>
      <c r="AA48" s="2" t="s">
        <v>157</v>
      </c>
      <c r="AB48" s="2" t="s">
        <v>51</v>
      </c>
      <c r="AC48" s="2" t="s">
        <v>52</v>
      </c>
      <c r="AD48" s="3">
        <v>-1.32455343235111E-3</v>
      </c>
      <c r="AE48" s="2">
        <v>0.13017244149573501</v>
      </c>
      <c r="AF48" s="2">
        <v>0.99188836160541105</v>
      </c>
      <c r="AG48" s="2" t="s">
        <v>53</v>
      </c>
      <c r="AH48" s="2">
        <v>0.99613236846483</v>
      </c>
      <c r="AI48" s="2">
        <v>292</v>
      </c>
      <c r="AJ48" s="2">
        <v>22</v>
      </c>
      <c r="AK48" s="1">
        <v>46</v>
      </c>
      <c r="AL48" s="1" t="s">
        <v>157</v>
      </c>
      <c r="AM48" s="1">
        <v>5.0242457241922898</v>
      </c>
      <c r="AN48" s="10">
        <v>-9.4385634435350095E-7</v>
      </c>
      <c r="AO48" s="1">
        <v>1.44269404454264E-3</v>
      </c>
      <c r="AP48" s="1">
        <v>0.31807649788181402</v>
      </c>
      <c r="AQ48" s="1">
        <v>0.54806210816845402</v>
      </c>
      <c r="AR48" s="3">
        <v>46</v>
      </c>
      <c r="AS48" s="3" t="s">
        <v>157</v>
      </c>
      <c r="AT48" s="3">
        <v>6.5329482126088604E-3</v>
      </c>
      <c r="AU48" s="3">
        <v>5.2017233528651704E-3</v>
      </c>
      <c r="AV48" s="3">
        <v>7.1836179197895004E-3</v>
      </c>
      <c r="AW48" s="3">
        <v>1.7804853984287699E-2</v>
      </c>
      <c r="AX48" s="3">
        <v>5.2509050093948204</v>
      </c>
      <c r="AY48" s="3">
        <v>3.29887802112775E-3</v>
      </c>
      <c r="AZ48" s="3">
        <v>0.49780000000733399</v>
      </c>
      <c r="BA48" s="3">
        <v>0.572171650945273</v>
      </c>
      <c r="BB48" s="3">
        <v>0.81658195392134303</v>
      </c>
      <c r="BC48" s="3">
        <v>0.58886849194056101</v>
      </c>
      <c r="BD48" s="3">
        <v>0.81677779082309199</v>
      </c>
      <c r="BE48" s="1" t="s">
        <v>157</v>
      </c>
      <c r="BF48" s="1" t="s">
        <v>55</v>
      </c>
      <c r="BG48" s="1">
        <v>-4.7551261291980404E-3</v>
      </c>
      <c r="BH48" s="1">
        <v>0.42647716366464</v>
      </c>
      <c r="BI48" s="1">
        <v>-1.11497790135774E-2</v>
      </c>
      <c r="BJ48" s="1">
        <v>0.99111164063288104</v>
      </c>
      <c r="BK48" s="1">
        <v>0.99997782675688196</v>
      </c>
      <c r="BL48" s="2" t="s">
        <v>99</v>
      </c>
      <c r="BM48" s="3">
        <v>-0.299411072605062</v>
      </c>
      <c r="BN48" s="2">
        <v>0.171029107389015</v>
      </c>
      <c r="BO48" s="3">
        <v>-1.75064395280995</v>
      </c>
      <c r="BP48" s="2">
        <v>8.00072592778754E-2</v>
      </c>
      <c r="BQ48" s="2">
        <v>0.17668269757197499</v>
      </c>
      <c r="BR48" s="2" t="b">
        <v>0</v>
      </c>
      <c r="BS48" s="1" t="s">
        <v>99</v>
      </c>
      <c r="BT48" s="17">
        <v>19</v>
      </c>
      <c r="BU48" s="17" t="b">
        <v>0</v>
      </c>
      <c r="BV48" s="17" t="b">
        <v>0</v>
      </c>
      <c r="BW48" s="17" t="b">
        <v>0</v>
      </c>
      <c r="BX48" s="17" t="b">
        <v>0</v>
      </c>
      <c r="BY48" s="17">
        <v>2.15781078056419E-2</v>
      </c>
      <c r="BZ48" s="17" t="s">
        <v>56</v>
      </c>
    </row>
    <row r="49" spans="1:78" x14ac:dyDescent="0.2">
      <c r="A49" s="2">
        <v>47</v>
      </c>
      <c r="B49" s="2" t="s">
        <v>158</v>
      </c>
      <c r="C49" s="2">
        <v>12275.5</v>
      </c>
      <c r="D49" s="8">
        <v>1.14652564780042E-5</v>
      </c>
      <c r="E49" s="2">
        <v>1.9605588577387199E-4</v>
      </c>
      <c r="F49" s="1">
        <v>47</v>
      </c>
      <c r="G49" s="1" t="s">
        <v>158</v>
      </c>
      <c r="H49" s="1">
        <v>12564</v>
      </c>
      <c r="I49" s="1">
        <v>8.22574227903204E-3</v>
      </c>
      <c r="J49" s="1">
        <v>7.4031680511288403E-2</v>
      </c>
      <c r="K49" s="2">
        <v>47</v>
      </c>
      <c r="L49" s="2" t="s">
        <v>158</v>
      </c>
      <c r="M49" s="2">
        <v>12264</v>
      </c>
      <c r="N49" s="2">
        <v>2.60522725043172E-2</v>
      </c>
      <c r="O49" s="2">
        <v>0.17134379223993201</v>
      </c>
      <c r="P49" s="1">
        <v>47</v>
      </c>
      <c r="Q49" s="1" t="s">
        <v>158</v>
      </c>
      <c r="R49" s="1" t="s">
        <v>51</v>
      </c>
      <c r="S49" s="1" t="s">
        <v>52</v>
      </c>
      <c r="T49" s="1">
        <v>-0.15619741720150199</v>
      </c>
      <c r="U49" s="1">
        <v>3.5569239830636E-2</v>
      </c>
      <c r="V49" s="10">
        <v>1.5803994536910099E-5</v>
      </c>
      <c r="W49" s="1" t="s">
        <v>53</v>
      </c>
      <c r="X49" s="1">
        <v>3.0027589620129099E-4</v>
      </c>
      <c r="Y49" s="1">
        <v>292</v>
      </c>
      <c r="Z49" s="1">
        <v>28</v>
      </c>
      <c r="AA49" s="2" t="s">
        <v>158</v>
      </c>
      <c r="AB49" s="2" t="s">
        <v>51</v>
      </c>
      <c r="AC49" s="2" t="s">
        <v>52</v>
      </c>
      <c r="AD49" s="3">
        <v>-0.47147745540888902</v>
      </c>
      <c r="AE49" s="2">
        <v>0.104802291703065</v>
      </c>
      <c r="AF49" s="2">
        <v>9.9026919743978708E-6</v>
      </c>
      <c r="AG49" s="2" t="s">
        <v>53</v>
      </c>
      <c r="AH49" s="2">
        <v>2.11670040952754E-4</v>
      </c>
      <c r="AI49" s="2">
        <v>292</v>
      </c>
      <c r="AJ49" s="2">
        <v>28</v>
      </c>
      <c r="AK49" s="1">
        <v>47</v>
      </c>
      <c r="AL49" s="1" t="s">
        <v>158</v>
      </c>
      <c r="AM49" s="1">
        <v>1.7187834299065801</v>
      </c>
      <c r="AN49" s="10">
        <v>-1.02913267694298E-7</v>
      </c>
      <c r="AO49" s="1">
        <v>1.44269447636959E-3</v>
      </c>
      <c r="AP49" s="1">
        <v>0.92784898376920499</v>
      </c>
      <c r="AQ49" s="1">
        <v>0.95554596835933003</v>
      </c>
      <c r="AR49" s="3">
        <v>47</v>
      </c>
      <c r="AS49" s="3" t="s">
        <v>158</v>
      </c>
      <c r="AT49" s="3">
        <v>8.6742433025852606E-2</v>
      </c>
      <c r="AU49" s="3">
        <v>0.44107460572247897</v>
      </c>
      <c r="AV49" s="3">
        <v>-0.22964933351522299</v>
      </c>
      <c r="AW49" s="3">
        <v>-0.963046694513916</v>
      </c>
      <c r="AX49" s="3">
        <v>5.1394973125921304</v>
      </c>
      <c r="AY49" s="3">
        <v>-0.17554497393080901</v>
      </c>
      <c r="AZ49" s="3">
        <v>0.41480000029249298</v>
      </c>
      <c r="BA49" s="3">
        <v>4.2233786799592297E-2</v>
      </c>
      <c r="BB49" s="3">
        <v>0.159412990565834</v>
      </c>
      <c r="BC49" s="3">
        <v>7.65843733024794E-2</v>
      </c>
      <c r="BD49" s="3">
        <v>0.22158367266798501</v>
      </c>
      <c r="BE49" s="1" t="s">
        <v>158</v>
      </c>
      <c r="BF49" s="1" t="s">
        <v>55</v>
      </c>
      <c r="BG49" s="1">
        <v>-2.2456226060877502</v>
      </c>
      <c r="BH49" s="1">
        <v>0.611075211013971</v>
      </c>
      <c r="BI49" s="1">
        <v>-3.6748710561528699</v>
      </c>
      <c r="BJ49" s="1">
        <v>2.8357000730445801E-4</v>
      </c>
      <c r="BK49" s="1">
        <v>3.0287035874805202E-3</v>
      </c>
      <c r="BL49" s="2" t="s">
        <v>100</v>
      </c>
      <c r="BM49" s="3">
        <v>-0.15836844358365801</v>
      </c>
      <c r="BN49" s="2">
        <v>0.129562916887248</v>
      </c>
      <c r="BO49" s="3">
        <v>-1.2223284824737199</v>
      </c>
      <c r="BP49" s="2">
        <v>0.221583432420486</v>
      </c>
      <c r="BQ49" s="2">
        <v>0.404962824768475</v>
      </c>
      <c r="BR49" s="2" t="b">
        <v>0</v>
      </c>
      <c r="BS49" s="1" t="s">
        <v>100</v>
      </c>
      <c r="BT49" s="17">
        <v>21</v>
      </c>
      <c r="BU49" s="17" t="b">
        <v>0</v>
      </c>
      <c r="BV49" s="17" t="b">
        <v>0</v>
      </c>
      <c r="BW49" s="17" t="b">
        <v>0</v>
      </c>
      <c r="BX49" s="17" t="b">
        <v>0</v>
      </c>
      <c r="BY49" s="17">
        <v>6.5494262775547193E-2</v>
      </c>
      <c r="BZ49" s="17" t="s">
        <v>56</v>
      </c>
    </row>
    <row r="50" spans="1:78" x14ac:dyDescent="0.2">
      <c r="A50" s="2">
        <v>48</v>
      </c>
      <c r="B50" s="2" t="s">
        <v>89</v>
      </c>
      <c r="C50" s="2">
        <v>13972</v>
      </c>
      <c r="D50" s="8">
        <v>7.7446650205178603E-11</v>
      </c>
      <c r="E50" s="8">
        <v>1.3243377185085499E-8</v>
      </c>
      <c r="F50" s="1">
        <v>48</v>
      </c>
      <c r="G50" s="1" t="s">
        <v>89</v>
      </c>
      <c r="H50" s="1">
        <v>14785</v>
      </c>
      <c r="I50" s="10">
        <v>1.05366468019841E-8</v>
      </c>
      <c r="J50" s="10">
        <v>9.0088330156964005E-7</v>
      </c>
      <c r="K50" s="2">
        <v>48</v>
      </c>
      <c r="L50" s="2" t="s">
        <v>89</v>
      </c>
      <c r="M50" s="2">
        <v>13036</v>
      </c>
      <c r="N50" s="2">
        <v>9.8238301557309802E-4</v>
      </c>
      <c r="O50" s="2">
        <v>1.3998957971916699E-2</v>
      </c>
      <c r="P50" s="1">
        <v>48</v>
      </c>
      <c r="Q50" s="1" t="s">
        <v>89</v>
      </c>
      <c r="R50" s="1" t="s">
        <v>51</v>
      </c>
      <c r="S50" s="1" t="s">
        <v>52</v>
      </c>
      <c r="T50" s="1">
        <v>-0.58814486174442604</v>
      </c>
      <c r="U50" s="1">
        <v>8.4213301461276993E-2</v>
      </c>
      <c r="V50" s="10">
        <v>1.9639928352996599E-11</v>
      </c>
      <c r="W50" s="1" t="s">
        <v>53</v>
      </c>
      <c r="X50" s="10">
        <v>3.3584277483624099E-9</v>
      </c>
      <c r="Y50" s="1">
        <v>292</v>
      </c>
      <c r="Z50" s="1">
        <v>60</v>
      </c>
      <c r="AA50" s="2" t="s">
        <v>89</v>
      </c>
      <c r="AB50" s="2" t="s">
        <v>51</v>
      </c>
      <c r="AC50" s="2" t="s">
        <v>52</v>
      </c>
      <c r="AD50" s="3">
        <v>-1.6359644149985499</v>
      </c>
      <c r="AE50" s="2">
        <v>0.442197765097885</v>
      </c>
      <c r="AF50" s="2">
        <v>2.5827557314152299E-4</v>
      </c>
      <c r="AG50" s="2" t="s">
        <v>53</v>
      </c>
      <c r="AH50" s="2">
        <v>2.7603201879500298E-3</v>
      </c>
      <c r="AI50" s="2">
        <v>292</v>
      </c>
      <c r="AJ50" s="2">
        <v>5</v>
      </c>
      <c r="AK50" s="1">
        <v>48</v>
      </c>
      <c r="AL50" s="1" t="s">
        <v>89</v>
      </c>
      <c r="AM50" s="1">
        <v>0.89683941879822204</v>
      </c>
      <c r="AN50" s="10">
        <v>8.0413322719465801E-7</v>
      </c>
      <c r="AO50" s="1">
        <v>1.4426950194264699E-3</v>
      </c>
      <c r="AP50" s="1">
        <v>0.162137668018527</v>
      </c>
      <c r="AQ50" s="1">
        <v>0.36088706752510802</v>
      </c>
      <c r="AR50" s="3">
        <v>48</v>
      </c>
      <c r="AS50" s="3" t="s">
        <v>89</v>
      </c>
      <c r="AT50" s="3">
        <v>0.59530885398283795</v>
      </c>
      <c r="AU50" s="3">
        <v>1.53380972747142</v>
      </c>
      <c r="AV50" s="3">
        <v>-8.0048092380686803E-2</v>
      </c>
      <c r="AW50" s="3">
        <v>-2.2499112862634698</v>
      </c>
      <c r="AX50" s="3">
        <v>5.6703732861077896</v>
      </c>
      <c r="AY50" s="3">
        <v>-0.362609164584278</v>
      </c>
      <c r="AZ50" s="3">
        <v>0.34420000057518002</v>
      </c>
      <c r="BA50" s="9">
        <v>7.3099167704941405E-5</v>
      </c>
      <c r="BB50" s="3">
        <v>1.37901784415781E-3</v>
      </c>
      <c r="BC50" s="9">
        <v>5.65299739351271E-5</v>
      </c>
      <c r="BD50" s="3">
        <v>1.1705534159884099E-3</v>
      </c>
      <c r="BE50" s="1" t="s">
        <v>89</v>
      </c>
      <c r="BF50" s="1" t="s">
        <v>55</v>
      </c>
      <c r="BG50" s="1">
        <v>-2.1306157397199899</v>
      </c>
      <c r="BH50" s="1">
        <v>0.379889394501285</v>
      </c>
      <c r="BI50" s="1">
        <v>-5.6085159800711004</v>
      </c>
      <c r="BJ50" s="10">
        <v>4.7718606020987397E-8</v>
      </c>
      <c r="BK50" s="10">
        <v>1.4284820153697799E-6</v>
      </c>
      <c r="BL50" s="2" t="s">
        <v>101</v>
      </c>
      <c r="BM50" s="3">
        <v>-9.8760132427178599E-2</v>
      </c>
      <c r="BN50" s="2">
        <v>0.160604912949774</v>
      </c>
      <c r="BO50" s="3">
        <v>-0.61492597339200805</v>
      </c>
      <c r="BP50" s="2">
        <v>0.53860360898978799</v>
      </c>
      <c r="BQ50" s="2">
        <v>0.69364038808547301</v>
      </c>
      <c r="BR50" s="2" t="b">
        <v>0</v>
      </c>
      <c r="BS50" s="1" t="s">
        <v>101</v>
      </c>
      <c r="BT50" s="17">
        <v>14</v>
      </c>
      <c r="BU50" s="17" t="b">
        <v>0</v>
      </c>
      <c r="BV50" s="17" t="b">
        <v>0</v>
      </c>
      <c r="BW50" s="17" t="b">
        <v>0</v>
      </c>
      <c r="BX50" s="17" t="b">
        <v>0</v>
      </c>
      <c r="BY50" s="17">
        <v>9.9562070801082203E-2</v>
      </c>
      <c r="BZ50" s="17" t="s">
        <v>56</v>
      </c>
    </row>
    <row r="51" spans="1:78" x14ac:dyDescent="0.2">
      <c r="A51" s="2">
        <v>49</v>
      </c>
      <c r="B51" s="2" t="s">
        <v>102</v>
      </c>
      <c r="C51" s="2">
        <v>10076</v>
      </c>
      <c r="D51" s="2">
        <v>9.0594885666630806E-2</v>
      </c>
      <c r="E51" s="2">
        <v>0.233561975657163</v>
      </c>
      <c r="F51" s="1">
        <v>49</v>
      </c>
      <c r="G51" s="1" t="s">
        <v>102</v>
      </c>
      <c r="H51" s="1">
        <v>9281.5</v>
      </c>
      <c r="I51" s="1">
        <v>5.6365243406516802E-2</v>
      </c>
      <c r="J51" s="1">
        <v>0.30120176945357402</v>
      </c>
      <c r="K51" s="2">
        <v>49</v>
      </c>
      <c r="L51" s="2" t="s">
        <v>102</v>
      </c>
      <c r="M51" s="2">
        <v>9299</v>
      </c>
      <c r="N51" s="2">
        <v>5.9692565275550703E-2</v>
      </c>
      <c r="O51" s="2">
        <v>0.27587645032754499</v>
      </c>
      <c r="P51" s="1">
        <v>49</v>
      </c>
      <c r="Q51" s="1" t="s">
        <v>102</v>
      </c>
      <c r="R51" s="1" t="s">
        <v>51</v>
      </c>
      <c r="S51" s="1" t="s">
        <v>52</v>
      </c>
      <c r="T51" s="1">
        <v>5.8439321365147803E-2</v>
      </c>
      <c r="U51" s="1">
        <v>3.4546945437460203E-2</v>
      </c>
      <c r="V51" s="1">
        <v>9.1798103406762893E-2</v>
      </c>
      <c r="W51" s="1" t="s">
        <v>53</v>
      </c>
      <c r="X51" s="1">
        <v>0.27137721853249402</v>
      </c>
      <c r="Y51" s="1">
        <v>292</v>
      </c>
      <c r="Z51" s="1">
        <v>24</v>
      </c>
      <c r="AA51" s="2" t="s">
        <v>102</v>
      </c>
      <c r="AB51" s="2" t="s">
        <v>51</v>
      </c>
      <c r="AC51" s="2" t="s">
        <v>52</v>
      </c>
      <c r="AD51" s="3">
        <v>0.31901760863075601</v>
      </c>
      <c r="AE51" s="2">
        <v>0.15238842537625499</v>
      </c>
      <c r="AF51" s="2">
        <v>3.7177415162020902E-2</v>
      </c>
      <c r="AG51" s="2" t="s">
        <v>53</v>
      </c>
      <c r="AH51" s="2">
        <v>0.1324445415147</v>
      </c>
      <c r="AI51" s="2">
        <v>292</v>
      </c>
      <c r="AJ51" s="2">
        <v>23</v>
      </c>
      <c r="AK51" s="1">
        <v>49</v>
      </c>
      <c r="AL51" s="1" t="s">
        <v>102</v>
      </c>
      <c r="AM51" s="1">
        <v>7.4419472109499596</v>
      </c>
      <c r="AN51" s="1">
        <v>5.03895106720993</v>
      </c>
      <c r="AO51" s="1">
        <v>0.70077110105601204</v>
      </c>
      <c r="AP51" s="10">
        <v>2.6907493314735099E-12</v>
      </c>
      <c r="AQ51" s="10">
        <v>9.2830851935836096E-11</v>
      </c>
      <c r="AR51" s="3">
        <v>49</v>
      </c>
      <c r="AS51" s="3" t="s">
        <v>102</v>
      </c>
      <c r="AT51" s="3">
        <v>1.45863199683625E-2</v>
      </c>
      <c r="AU51" s="3">
        <v>-0.120074037954275</v>
      </c>
      <c r="AV51" s="3">
        <v>0.14409830962866399</v>
      </c>
      <c r="AW51" s="3">
        <v>0.30166131579938599</v>
      </c>
      <c r="AX51" s="3">
        <v>5.3502403036865998</v>
      </c>
      <c r="AY51" s="3">
        <v>4.9887219656517101E-2</v>
      </c>
      <c r="AZ51" s="3">
        <v>0.47290541900676197</v>
      </c>
      <c r="BA51" s="3">
        <v>0.32735648899733599</v>
      </c>
      <c r="BB51" s="3">
        <v>0.59895524138740297</v>
      </c>
      <c r="BC51" s="3">
        <v>0.41647456039936398</v>
      </c>
      <c r="BD51" s="3">
        <v>0.66025136345442803</v>
      </c>
      <c r="BE51" s="1" t="s">
        <v>102</v>
      </c>
      <c r="BF51" s="1" t="s">
        <v>55</v>
      </c>
      <c r="BG51" s="1">
        <v>0.73738488740156305</v>
      </c>
      <c r="BH51" s="1">
        <v>0.43307466225487901</v>
      </c>
      <c r="BI51" s="1">
        <v>1.70267381509285</v>
      </c>
      <c r="BJ51" s="1">
        <v>8.97043345301895E-2</v>
      </c>
      <c r="BK51" s="1">
        <v>0.28200177011944</v>
      </c>
      <c r="BL51" s="2" t="s">
        <v>103</v>
      </c>
      <c r="BM51" s="3">
        <v>0.30626795910094101</v>
      </c>
      <c r="BN51" s="2">
        <v>0.18405289453868201</v>
      </c>
      <c r="BO51" s="3">
        <v>1.6640214209539299</v>
      </c>
      <c r="BP51" s="2">
        <v>9.6108148709521904E-2</v>
      </c>
      <c r="BQ51" s="2">
        <v>0.20374927526418701</v>
      </c>
      <c r="BR51" s="2" t="b">
        <v>0</v>
      </c>
      <c r="BS51" s="1" t="s">
        <v>103</v>
      </c>
      <c r="BT51" s="17">
        <v>27</v>
      </c>
      <c r="BU51" s="17" t="b">
        <v>0</v>
      </c>
      <c r="BV51" s="17" t="b">
        <v>0</v>
      </c>
      <c r="BW51" s="17" t="b">
        <v>0</v>
      </c>
      <c r="BX51" s="17" t="b">
        <v>0</v>
      </c>
      <c r="BY51" s="17">
        <v>-0.448883643036118</v>
      </c>
      <c r="BZ51" s="17" t="s">
        <v>56</v>
      </c>
    </row>
    <row r="52" spans="1:78" x14ac:dyDescent="0.2">
      <c r="A52" s="2">
        <v>50</v>
      </c>
      <c r="B52" s="2" t="s">
        <v>159</v>
      </c>
      <c r="C52" s="2">
        <v>10654.5</v>
      </c>
      <c r="D52" s="2">
        <v>0.98946921415531597</v>
      </c>
      <c r="E52" s="2">
        <v>1</v>
      </c>
      <c r="F52" s="1">
        <v>50</v>
      </c>
      <c r="G52" s="1" t="s">
        <v>159</v>
      </c>
      <c r="H52" s="1">
        <v>9950.5</v>
      </c>
      <c r="I52" s="1">
        <v>0.32681349187411302</v>
      </c>
      <c r="J52" s="1">
        <v>0.61894791805732696</v>
      </c>
      <c r="K52" s="2">
        <v>50</v>
      </c>
      <c r="L52" s="2" t="s">
        <v>159</v>
      </c>
      <c r="M52" s="2">
        <v>9717</v>
      </c>
      <c r="N52" s="2">
        <v>0.19235115469119199</v>
      </c>
      <c r="O52" s="2">
        <v>0.46134206064870698</v>
      </c>
      <c r="P52" s="1">
        <v>50</v>
      </c>
      <c r="Q52" s="1" t="s">
        <v>159</v>
      </c>
      <c r="R52" s="1" t="s">
        <v>51</v>
      </c>
      <c r="S52" s="1" t="s">
        <v>52</v>
      </c>
      <c r="T52" s="1">
        <v>6.3996471460858496E-3</v>
      </c>
      <c r="U52" s="1">
        <v>2.0386738736544702E-2</v>
      </c>
      <c r="V52" s="1">
        <v>0.75381336836263502</v>
      </c>
      <c r="W52" s="1" t="s">
        <v>53</v>
      </c>
      <c r="X52" s="1">
        <v>0.88897990337938304</v>
      </c>
      <c r="Y52" s="1">
        <v>292</v>
      </c>
      <c r="Z52" s="1">
        <v>10</v>
      </c>
      <c r="AA52" s="2" t="s">
        <v>159</v>
      </c>
      <c r="AB52" s="2" t="s">
        <v>51</v>
      </c>
      <c r="AC52" s="2" t="s">
        <v>52</v>
      </c>
      <c r="AD52" s="3">
        <v>2.4283956046220301E-2</v>
      </c>
      <c r="AE52" s="2">
        <v>8.9233920787327697E-2</v>
      </c>
      <c r="AF52" s="2">
        <v>0.78570943081548905</v>
      </c>
      <c r="AG52" s="2" t="s">
        <v>53</v>
      </c>
      <c r="AH52" s="2">
        <v>0.88334131692630002</v>
      </c>
      <c r="AI52" s="2">
        <v>292</v>
      </c>
      <c r="AJ52" s="2">
        <v>10</v>
      </c>
      <c r="AK52" s="1">
        <v>50</v>
      </c>
      <c r="AL52" s="1" t="s">
        <v>159</v>
      </c>
      <c r="AM52" s="1">
        <v>2.49080425687611</v>
      </c>
      <c r="AN52" s="10">
        <v>-4.9093149283704302E-8</v>
      </c>
      <c r="AO52" s="1">
        <v>1.44269431625759E-3</v>
      </c>
      <c r="AP52" s="1">
        <v>0.38651324032139001</v>
      </c>
      <c r="AQ52" s="1">
        <v>0.57348520058532704</v>
      </c>
      <c r="AR52" s="3">
        <v>50</v>
      </c>
      <c r="AS52" s="3" t="s">
        <v>159</v>
      </c>
      <c r="AT52" s="3">
        <v>-0.140645728385874</v>
      </c>
      <c r="AU52" s="3">
        <v>-0.144873280714615</v>
      </c>
      <c r="AV52" s="3">
        <v>-0.13630122196873301</v>
      </c>
      <c r="AW52" s="3">
        <v>6.1861246258470899E-2</v>
      </c>
      <c r="AX52" s="3">
        <v>4.6584053892184496</v>
      </c>
      <c r="AY52" s="3">
        <v>9.6147354698864294E-3</v>
      </c>
      <c r="AZ52" s="3">
        <v>0.49240000002533901</v>
      </c>
      <c r="BA52" s="3">
        <v>0.51068937336640996</v>
      </c>
      <c r="BB52" s="3">
        <v>0.75944366468826296</v>
      </c>
      <c r="BC52" s="3">
        <v>0.48223171149530097</v>
      </c>
      <c r="BD52" s="3">
        <v>0.73908900530128296</v>
      </c>
      <c r="BE52" s="1" t="s">
        <v>159</v>
      </c>
      <c r="BF52" s="1" t="s">
        <v>55</v>
      </c>
      <c r="BG52" s="10">
        <v>1.7578290467949799E-5</v>
      </c>
      <c r="BH52" s="1">
        <v>0.63253924980654797</v>
      </c>
      <c r="BI52" s="10">
        <v>2.7790039073979702E-5</v>
      </c>
      <c r="BJ52" s="1">
        <v>0.99997784592955596</v>
      </c>
      <c r="BK52" s="1">
        <v>0.99997782675688196</v>
      </c>
      <c r="BL52" s="2" t="s">
        <v>104</v>
      </c>
      <c r="BM52" s="3">
        <v>-2.57185922519707E-2</v>
      </c>
      <c r="BN52" s="2">
        <v>0.1609836325165</v>
      </c>
      <c r="BO52" s="3">
        <v>-0.15975905034528701</v>
      </c>
      <c r="BP52" s="2">
        <v>0.87307088276546296</v>
      </c>
      <c r="BQ52" s="2">
        <v>0.90730895659940303</v>
      </c>
      <c r="BR52" s="2" t="b">
        <v>0</v>
      </c>
      <c r="BS52" s="1" t="s">
        <v>104</v>
      </c>
      <c r="BT52" s="17">
        <v>16</v>
      </c>
      <c r="BU52" s="17" t="b">
        <v>0</v>
      </c>
      <c r="BV52" s="17" t="b">
        <v>0</v>
      </c>
      <c r="BW52" s="17" t="b">
        <v>0</v>
      </c>
      <c r="BX52" s="17" t="b">
        <v>0</v>
      </c>
      <c r="BY52" s="17">
        <v>-3.5899873539675602E-2</v>
      </c>
      <c r="BZ52" s="17" t="s">
        <v>56</v>
      </c>
    </row>
    <row r="53" spans="1:78" x14ac:dyDescent="0.2">
      <c r="A53" s="2">
        <v>51</v>
      </c>
      <c r="B53" s="2" t="s">
        <v>160</v>
      </c>
      <c r="C53" s="2">
        <v>12680.5</v>
      </c>
      <c r="D53" s="8">
        <v>1.63538809128156E-6</v>
      </c>
      <c r="E53" s="8">
        <v>4.6608560601524402E-5</v>
      </c>
      <c r="F53" s="1">
        <v>51</v>
      </c>
      <c r="G53" s="1" t="s">
        <v>160</v>
      </c>
      <c r="H53" s="1">
        <v>13461</v>
      </c>
      <c r="I53" s="1">
        <v>1.0175522435571799E-4</v>
      </c>
      <c r="J53" s="1">
        <v>2.1750179206034802E-3</v>
      </c>
      <c r="K53" s="2">
        <v>51</v>
      </c>
      <c r="L53" s="2" t="s">
        <v>160</v>
      </c>
      <c r="M53" s="2">
        <v>13145</v>
      </c>
      <c r="N53" s="2">
        <v>5.67662796956104E-4</v>
      </c>
      <c r="O53" s="2">
        <v>8.8245762072267104E-3</v>
      </c>
      <c r="P53" s="1">
        <v>51</v>
      </c>
      <c r="Q53" s="1" t="s">
        <v>160</v>
      </c>
      <c r="R53" s="1" t="s">
        <v>51</v>
      </c>
      <c r="S53" s="1" t="s">
        <v>52</v>
      </c>
      <c r="T53" s="1">
        <v>-0.20364985660309501</v>
      </c>
      <c r="U53" s="1">
        <v>4.4523183699179299E-2</v>
      </c>
      <c r="V53" s="10">
        <v>7.0973979979751503E-6</v>
      </c>
      <c r="W53" s="1" t="s">
        <v>53</v>
      </c>
      <c r="X53" s="1">
        <v>1.7337929395053601E-4</v>
      </c>
      <c r="Y53" s="1">
        <v>292</v>
      </c>
      <c r="Z53" s="1">
        <v>38</v>
      </c>
      <c r="AA53" s="2" t="s">
        <v>160</v>
      </c>
      <c r="AB53" s="2" t="s">
        <v>51</v>
      </c>
      <c r="AC53" s="2" t="s">
        <v>52</v>
      </c>
      <c r="AD53" s="3">
        <v>-0.56181491114720505</v>
      </c>
      <c r="AE53" s="2">
        <v>0.11555229985014601</v>
      </c>
      <c r="AF53" s="2">
        <v>1.9075068843191099E-6</v>
      </c>
      <c r="AG53" s="2" t="s">
        <v>53</v>
      </c>
      <c r="AH53" s="2">
        <v>8.1545919304642101E-5</v>
      </c>
      <c r="AI53" s="2">
        <v>292</v>
      </c>
      <c r="AJ53" s="2">
        <v>38</v>
      </c>
      <c r="AK53" s="1">
        <v>51</v>
      </c>
      <c r="AL53" s="1" t="s">
        <v>160</v>
      </c>
      <c r="AM53" s="1">
        <v>0.69581639974257303</v>
      </c>
      <c r="AN53" s="10">
        <v>2.5457471704756598E-7</v>
      </c>
      <c r="AO53" s="1">
        <v>1.44269495274014E-3</v>
      </c>
      <c r="AP53" s="1">
        <v>0.40196562478894499</v>
      </c>
      <c r="AQ53" s="1" t="s">
        <v>54</v>
      </c>
      <c r="AR53" s="3">
        <v>51</v>
      </c>
      <c r="AS53" s="3" t="s">
        <v>160</v>
      </c>
      <c r="AT53" s="3">
        <v>0.251100343608123</v>
      </c>
      <c r="AU53" s="3">
        <v>0.72385430436729403</v>
      </c>
      <c r="AV53" s="3">
        <v>-0.15060121414619401</v>
      </c>
      <c r="AW53" s="3">
        <v>-1.2406883563984901</v>
      </c>
      <c r="AX53" s="3">
        <v>5.3342916876392596</v>
      </c>
      <c r="AY53" s="3">
        <v>-0.20602917500168899</v>
      </c>
      <c r="AZ53" s="3">
        <v>0.39740000035703399</v>
      </c>
      <c r="BA53" s="3">
        <v>1.6172151634516001E-2</v>
      </c>
      <c r="BB53" s="3">
        <v>7.7521545657555702E-2</v>
      </c>
      <c r="BC53" s="3">
        <v>2.2322023494144201E-2</v>
      </c>
      <c r="BD53" s="3">
        <v>8.9531750250022704E-2</v>
      </c>
      <c r="BE53" s="1" t="s">
        <v>160</v>
      </c>
      <c r="BF53" s="1" t="s">
        <v>55</v>
      </c>
      <c r="BG53" s="1">
        <v>-2.0485243964743098</v>
      </c>
      <c r="BH53" s="1">
        <v>0.47995501040311001</v>
      </c>
      <c r="BI53" s="1">
        <v>-4.2681592067426699</v>
      </c>
      <c r="BJ53" s="10">
        <v>2.6752178810027702E-5</v>
      </c>
      <c r="BK53" s="1">
        <v>2.7592970444467198E-4</v>
      </c>
      <c r="BL53" s="2" t="s">
        <v>105</v>
      </c>
      <c r="BM53" s="3">
        <v>-2.4709772104834E-2</v>
      </c>
      <c r="BN53" s="2">
        <v>0.12914275879952999</v>
      </c>
      <c r="BO53" s="3">
        <v>-0.191336876604838</v>
      </c>
      <c r="BP53" s="2">
        <v>0.848261671405794</v>
      </c>
      <c r="BQ53" s="2">
        <v>0.89915737169014198</v>
      </c>
      <c r="BR53" s="2" t="b">
        <v>0</v>
      </c>
      <c r="BS53" s="1" t="s">
        <v>105</v>
      </c>
      <c r="BT53" s="17">
        <v>16</v>
      </c>
      <c r="BU53" s="17" t="b">
        <v>0</v>
      </c>
      <c r="BV53" s="17" t="b">
        <v>0</v>
      </c>
      <c r="BW53" s="17" t="b">
        <v>0</v>
      </c>
      <c r="BX53" s="17" t="b">
        <v>0</v>
      </c>
      <c r="BY53" s="17">
        <v>-0.14007626298832401</v>
      </c>
      <c r="BZ53" s="17" t="s">
        <v>56</v>
      </c>
    </row>
    <row r="54" spans="1:78" x14ac:dyDescent="0.2">
      <c r="A54" s="2">
        <v>52</v>
      </c>
      <c r="B54" s="2" t="s">
        <v>161</v>
      </c>
      <c r="C54" s="2">
        <v>13227</v>
      </c>
      <c r="D54" s="8">
        <v>5.8092593630523903E-8</v>
      </c>
      <c r="E54" s="8">
        <v>3.3112778369398602E-6</v>
      </c>
      <c r="F54" s="1">
        <v>52</v>
      </c>
      <c r="G54" s="1" t="s">
        <v>161</v>
      </c>
      <c r="H54" s="1">
        <v>13053.5</v>
      </c>
      <c r="I54" s="1">
        <v>8.9672614115296099E-4</v>
      </c>
      <c r="J54" s="1">
        <v>1.33780776160322E-2</v>
      </c>
      <c r="K54" s="2">
        <v>52</v>
      </c>
      <c r="L54" s="2" t="s">
        <v>161</v>
      </c>
      <c r="M54" s="2">
        <v>12952</v>
      </c>
      <c r="N54" s="2">
        <v>1.47738664440614E-3</v>
      </c>
      <c r="O54" s="2">
        <v>1.80452225852464E-2</v>
      </c>
      <c r="P54" s="1">
        <v>52</v>
      </c>
      <c r="Q54" s="1" t="s">
        <v>161</v>
      </c>
      <c r="R54" s="1" t="s">
        <v>51</v>
      </c>
      <c r="S54" s="1" t="s">
        <v>52</v>
      </c>
      <c r="T54" s="1">
        <v>-0.28706448440229498</v>
      </c>
      <c r="U54" s="1">
        <v>4.8542231994556401E-2</v>
      </c>
      <c r="V54" s="10">
        <v>9.3956794672459198E-9</v>
      </c>
      <c r="W54" s="1" t="s">
        <v>53</v>
      </c>
      <c r="X54" s="10">
        <v>5.3555372963301798E-7</v>
      </c>
      <c r="Y54" s="1">
        <v>292</v>
      </c>
      <c r="Z54" s="1">
        <v>50</v>
      </c>
      <c r="AA54" s="2" t="s">
        <v>161</v>
      </c>
      <c r="AB54" s="2" t="s">
        <v>51</v>
      </c>
      <c r="AC54" s="2" t="s">
        <v>52</v>
      </c>
      <c r="AD54" s="3">
        <v>-0.64204583760621103</v>
      </c>
      <c r="AE54" s="2">
        <v>0.111460673085408</v>
      </c>
      <c r="AF54" s="2">
        <v>2.14077223267854E-8</v>
      </c>
      <c r="AG54" s="2" t="s">
        <v>53</v>
      </c>
      <c r="AH54" s="2">
        <v>1.30198640721714E-6</v>
      </c>
      <c r="AI54" s="2">
        <v>292</v>
      </c>
      <c r="AJ54" s="2">
        <v>50</v>
      </c>
      <c r="AK54" s="1">
        <v>52</v>
      </c>
      <c r="AL54" s="1" t="s">
        <v>161</v>
      </c>
      <c r="AM54" s="1">
        <v>1.4677856990293201</v>
      </c>
      <c r="AN54" s="10">
        <v>2.2483723393325198E-6</v>
      </c>
      <c r="AO54" s="1">
        <v>1.4426951809684901E-3</v>
      </c>
      <c r="AP54" s="1">
        <v>1.95052577798638E-2</v>
      </c>
      <c r="AQ54" s="1">
        <v>9.6133056200757294E-2</v>
      </c>
      <c r="AR54" s="3">
        <v>52</v>
      </c>
      <c r="AS54" s="3" t="s">
        <v>161</v>
      </c>
      <c r="AT54" s="3">
        <v>0.40057908788530899</v>
      </c>
      <c r="AU54" s="3">
        <v>0.98852499925035198</v>
      </c>
      <c r="AV54" s="3">
        <v>-6.4158016692385203E-2</v>
      </c>
      <c r="AW54" s="3">
        <v>-1.5174434636071601</v>
      </c>
      <c r="AX54" s="3">
        <v>5.3452820879504603</v>
      </c>
      <c r="AY54" s="3">
        <v>-0.268679212119878</v>
      </c>
      <c r="AZ54" s="3">
        <v>0.38080000042127599</v>
      </c>
      <c r="BA54" s="3">
        <v>5.49505503744611E-3</v>
      </c>
      <c r="BB54" s="3">
        <v>4.1526859218712298E-2</v>
      </c>
      <c r="BC54" s="3">
        <v>4.7611044932410404E-3</v>
      </c>
      <c r="BD54" s="3">
        <v>3.5421351295824001E-2</v>
      </c>
      <c r="BE54" s="1" t="s">
        <v>161</v>
      </c>
      <c r="BF54" s="1" t="s">
        <v>55</v>
      </c>
      <c r="BG54" s="1">
        <v>-1.8736274428707</v>
      </c>
      <c r="BH54" s="1">
        <v>0.38578283736936098</v>
      </c>
      <c r="BI54" s="1">
        <v>-4.8566894671802903</v>
      </c>
      <c r="BJ54" s="10">
        <v>1.9585428117671598E-6</v>
      </c>
      <c r="BK54" s="10">
        <v>4.1777597812077303E-5</v>
      </c>
      <c r="BL54" s="2" t="s">
        <v>172</v>
      </c>
      <c r="BM54" s="3">
        <v>9.1686023649878906E-2</v>
      </c>
      <c r="BN54" s="2">
        <v>0.146158115539607</v>
      </c>
      <c r="BO54" s="3">
        <v>0.62730710033705395</v>
      </c>
      <c r="BP54" s="2">
        <v>0.530457950043841</v>
      </c>
      <c r="BQ54" s="2">
        <v>0.69364038808547301</v>
      </c>
      <c r="BR54" s="2" t="b">
        <v>0</v>
      </c>
      <c r="BS54" s="1" t="s">
        <v>172</v>
      </c>
      <c r="BT54" s="17">
        <v>19</v>
      </c>
      <c r="BU54" s="17" t="b">
        <v>0</v>
      </c>
      <c r="BV54" s="17" t="b">
        <v>0</v>
      </c>
      <c r="BW54" s="17" t="b">
        <v>0</v>
      </c>
      <c r="BX54" s="17" t="b">
        <v>0</v>
      </c>
      <c r="BY54" s="17">
        <v>-0.13182087710139001</v>
      </c>
      <c r="BZ54" s="17" t="s">
        <v>56</v>
      </c>
    </row>
    <row r="55" spans="1:78" x14ac:dyDescent="0.2">
      <c r="A55" s="2">
        <v>53</v>
      </c>
      <c r="B55" s="2" t="s">
        <v>217</v>
      </c>
      <c r="C55" s="2">
        <v>8002</v>
      </c>
      <c r="D55" s="8">
        <v>1.29166648927432E-6</v>
      </c>
      <c r="E55" s="8">
        <v>4.4174993933181799E-5</v>
      </c>
      <c r="F55" s="1">
        <v>53</v>
      </c>
      <c r="G55" s="1" t="s">
        <v>217</v>
      </c>
      <c r="H55" s="1">
        <v>7375.5</v>
      </c>
      <c r="I55" s="10">
        <v>5.3526294019795102E-6</v>
      </c>
      <c r="J55" s="1">
        <v>1.5802071697990999E-4</v>
      </c>
      <c r="K55" s="2">
        <v>53</v>
      </c>
      <c r="L55" s="2" t="s">
        <v>217</v>
      </c>
      <c r="M55" s="2">
        <v>7353</v>
      </c>
      <c r="N55" s="8">
        <v>4.6393988005094699E-6</v>
      </c>
      <c r="O55" s="2">
        <v>1.9833429872177999E-4</v>
      </c>
      <c r="P55" s="1">
        <v>53</v>
      </c>
      <c r="Q55" s="1" t="s">
        <v>217</v>
      </c>
      <c r="R55" s="1" t="s">
        <v>51</v>
      </c>
      <c r="S55" s="1" t="s">
        <v>52</v>
      </c>
      <c r="T55" s="1">
        <v>0.34037130974959401</v>
      </c>
      <c r="U55" s="1">
        <v>6.2924638955256407E-2</v>
      </c>
      <c r="V55" s="10">
        <v>1.32594662062379E-7</v>
      </c>
      <c r="W55" s="1" t="s">
        <v>53</v>
      </c>
      <c r="X55" s="10">
        <v>5.6684218031666904E-6</v>
      </c>
      <c r="Y55" s="1">
        <v>292</v>
      </c>
      <c r="Z55" s="1">
        <v>73</v>
      </c>
      <c r="AA55" s="2" t="s">
        <v>217</v>
      </c>
      <c r="AB55" s="2" t="s">
        <v>51</v>
      </c>
      <c r="AC55" s="2" t="s">
        <v>52</v>
      </c>
      <c r="AD55" s="3">
        <v>0.80472552067025005</v>
      </c>
      <c r="AE55" s="2">
        <v>0.139998965612048</v>
      </c>
      <c r="AF55" s="2">
        <v>2.2841866793283198E-8</v>
      </c>
      <c r="AG55" s="2" t="s">
        <v>53</v>
      </c>
      <c r="AH55" s="2">
        <v>1.30198640721714E-6</v>
      </c>
      <c r="AI55" s="2">
        <v>292</v>
      </c>
      <c r="AJ55" s="2">
        <v>73</v>
      </c>
      <c r="AK55" s="1">
        <v>53</v>
      </c>
      <c r="AL55" s="1" t="s">
        <v>217</v>
      </c>
      <c r="AM55" s="1">
        <v>0.98880957510644096</v>
      </c>
      <c r="AN55" s="10">
        <v>2.0044424084537902E-6</v>
      </c>
      <c r="AO55" s="1">
        <v>1.4426949912578701E-3</v>
      </c>
      <c r="AP55" s="1">
        <v>4.2241947747753097E-2</v>
      </c>
      <c r="AQ55" s="1">
        <v>0.16836149398679001</v>
      </c>
      <c r="AR55" s="3">
        <v>53</v>
      </c>
      <c r="AS55" s="3" t="s">
        <v>217</v>
      </c>
      <c r="AT55" s="3">
        <v>0.87377828526454904</v>
      </c>
      <c r="AU55" s="3">
        <v>0.28111902808712402</v>
      </c>
      <c r="AV55" s="3">
        <v>1.6106505025854601</v>
      </c>
      <c r="AW55" s="3">
        <v>1.8064176528703</v>
      </c>
      <c r="AX55" s="3">
        <v>5.5915590731246301</v>
      </c>
      <c r="AY55" s="3">
        <v>0.30086473132524599</v>
      </c>
      <c r="AZ55" s="3">
        <v>0.36700000047709003</v>
      </c>
      <c r="BA55" s="3">
        <v>2.44578660204242E-3</v>
      </c>
      <c r="BB55" s="3">
        <v>2.0947677792487698E-2</v>
      </c>
      <c r="BC55" s="3">
        <v>1.8914553558428699E-3</v>
      </c>
      <c r="BD55" s="3">
        <v>1.5278578109012699E-2</v>
      </c>
      <c r="BE55" s="1" t="s">
        <v>217</v>
      </c>
      <c r="BF55" s="1" t="s">
        <v>55</v>
      </c>
      <c r="BG55" s="1">
        <v>1.19650539137899</v>
      </c>
      <c r="BH55" s="1">
        <v>0.26217414087829899</v>
      </c>
      <c r="BI55" s="1">
        <v>4.5637811088867499</v>
      </c>
      <c r="BJ55" s="10">
        <v>7.4377481182472398E-6</v>
      </c>
      <c r="BK55" s="10">
        <v>8.7920807027304398E-5</v>
      </c>
      <c r="BL55" s="2" t="s">
        <v>106</v>
      </c>
      <c r="BM55" s="3">
        <v>-0.49544904829083902</v>
      </c>
      <c r="BN55" s="2">
        <v>0.11790990707091401</v>
      </c>
      <c r="BO55" s="3">
        <v>-4.2019289184314701</v>
      </c>
      <c r="BP55" s="8">
        <v>2.64650240562569E-5</v>
      </c>
      <c r="BQ55" s="2">
        <v>1.55849586109069E-4</v>
      </c>
      <c r="BR55" s="2" t="b">
        <v>1</v>
      </c>
      <c r="BS55" s="1" t="s">
        <v>106</v>
      </c>
      <c r="BT55" s="17">
        <v>33</v>
      </c>
      <c r="BU55" s="17" t="b">
        <v>0</v>
      </c>
      <c r="BV55" s="17" t="b">
        <v>0</v>
      </c>
      <c r="BW55" s="17" t="b">
        <v>0</v>
      </c>
      <c r="BX55" s="17" t="b">
        <v>1</v>
      </c>
      <c r="BY55" s="17">
        <v>0.359523499395277</v>
      </c>
      <c r="BZ55" s="17" t="s">
        <v>56</v>
      </c>
    </row>
    <row r="56" spans="1:78" x14ac:dyDescent="0.2">
      <c r="A56" s="2">
        <v>54</v>
      </c>
      <c r="B56" s="2" t="s">
        <v>162</v>
      </c>
      <c r="C56" s="2">
        <v>10808</v>
      </c>
      <c r="D56" s="2">
        <v>0.39906746685663602</v>
      </c>
      <c r="E56" s="2">
        <v>0.60389855603968801</v>
      </c>
      <c r="F56" s="1">
        <v>54</v>
      </c>
      <c r="G56" s="1" t="s">
        <v>162</v>
      </c>
      <c r="H56" s="1">
        <v>10098.5</v>
      </c>
      <c r="I56" s="1">
        <v>0.43814904886978001</v>
      </c>
      <c r="J56" s="1">
        <v>0.647140258134421</v>
      </c>
      <c r="K56" s="2">
        <v>54</v>
      </c>
      <c r="L56" s="2" t="s">
        <v>162</v>
      </c>
      <c r="M56" s="2">
        <v>9994</v>
      </c>
      <c r="N56" s="2">
        <v>0.35773099413919501</v>
      </c>
      <c r="O56" s="2">
        <v>0.53851471531107598</v>
      </c>
      <c r="P56" s="1">
        <v>54</v>
      </c>
      <c r="Q56" s="1" t="s">
        <v>162</v>
      </c>
      <c r="R56" s="1" t="s">
        <v>51</v>
      </c>
      <c r="S56" s="1" t="s">
        <v>52</v>
      </c>
      <c r="T56" s="1">
        <v>-1.6837237522244801E-2</v>
      </c>
      <c r="U56" s="1">
        <v>1.18786750127171E-2</v>
      </c>
      <c r="V56" s="1">
        <v>0.15742957331376201</v>
      </c>
      <c r="W56" s="1" t="s">
        <v>53</v>
      </c>
      <c r="X56" s="1">
        <v>0.37585604365560399</v>
      </c>
      <c r="Y56" s="1">
        <v>292</v>
      </c>
      <c r="Z56" s="1">
        <v>6</v>
      </c>
      <c r="AA56" s="2" t="s">
        <v>162</v>
      </c>
      <c r="AB56" s="2" t="s">
        <v>51</v>
      </c>
      <c r="AC56" s="2" t="s">
        <v>52</v>
      </c>
      <c r="AD56" s="3">
        <v>-9.0529788606649494E-2</v>
      </c>
      <c r="AE56" s="2">
        <v>8.2364867848211301E-2</v>
      </c>
      <c r="AF56" s="2">
        <v>0.27262251481880601</v>
      </c>
      <c r="AG56" s="2" t="s">
        <v>53</v>
      </c>
      <c r="AH56" s="2">
        <v>0.47569846973485602</v>
      </c>
      <c r="AI56" s="2">
        <v>292</v>
      </c>
      <c r="AJ56" s="2">
        <v>6</v>
      </c>
      <c r="AK56" s="1">
        <v>54</v>
      </c>
      <c r="AL56" s="1" t="s">
        <v>162</v>
      </c>
      <c r="AM56" s="1">
        <v>4.57953775305229</v>
      </c>
      <c r="AN56" s="10">
        <v>-4.2492930445739401E-6</v>
      </c>
      <c r="AO56" s="1">
        <v>1.44269678224949E-3</v>
      </c>
      <c r="AP56" s="10">
        <v>3.0091508262215199E-6</v>
      </c>
      <c r="AQ56" s="10">
        <v>5.1907851752321197E-5</v>
      </c>
      <c r="AR56" s="3">
        <v>54</v>
      </c>
      <c r="AS56" s="3" t="s">
        <v>162</v>
      </c>
      <c r="AT56" s="3">
        <v>-0.198094729518004</v>
      </c>
      <c r="AU56" s="3">
        <v>-0.175250236651188</v>
      </c>
      <c r="AV56" s="3">
        <v>-0.22883373123723799</v>
      </c>
      <c r="AW56" s="3">
        <v>-2.1125474151716599E-2</v>
      </c>
      <c r="AX56" s="3">
        <v>4.4860249782892003</v>
      </c>
      <c r="AY56" s="3">
        <v>-3.42321647292127E-3</v>
      </c>
      <c r="AZ56" s="3">
        <v>0.49860000000466698</v>
      </c>
      <c r="BA56" s="3">
        <v>0.49808236683294999</v>
      </c>
      <c r="BB56" s="3">
        <v>0.75240015226535595</v>
      </c>
      <c r="BC56" s="3">
        <v>0.514702568343544</v>
      </c>
      <c r="BD56" s="3">
        <v>0.76485128265748703</v>
      </c>
      <c r="BE56" s="1" t="s">
        <v>162</v>
      </c>
      <c r="BF56" s="1" t="s">
        <v>55</v>
      </c>
      <c r="BG56" s="1">
        <v>-0.71209940624892099</v>
      </c>
      <c r="BH56" s="1">
        <v>0.86613375807711601</v>
      </c>
      <c r="BI56" s="1">
        <v>-0.82215870194210705</v>
      </c>
      <c r="BJ56" s="1">
        <v>0.41166436826619801</v>
      </c>
      <c r="BK56" s="1">
        <v>0.68825158528506702</v>
      </c>
    </row>
    <row r="57" spans="1:78" x14ac:dyDescent="0.2">
      <c r="A57" s="2">
        <v>55</v>
      </c>
      <c r="B57" s="2" t="s">
        <v>163</v>
      </c>
      <c r="C57" s="2">
        <v>11096</v>
      </c>
      <c r="D57" s="2">
        <v>0.18512095817586199</v>
      </c>
      <c r="E57" s="2">
        <v>0.33321772471655198</v>
      </c>
      <c r="F57" s="1">
        <v>55</v>
      </c>
      <c r="G57" s="1" t="s">
        <v>163</v>
      </c>
      <c r="H57" s="1">
        <v>10713</v>
      </c>
      <c r="I57" s="1">
        <v>0.93974957672800796</v>
      </c>
      <c r="J57" s="1">
        <v>0.94583049843089195</v>
      </c>
      <c r="K57" s="2">
        <v>55</v>
      </c>
      <c r="L57" s="2" t="s">
        <v>163</v>
      </c>
      <c r="M57" s="2">
        <v>10695</v>
      </c>
      <c r="N57" s="2">
        <v>0.95964924776718696</v>
      </c>
      <c r="O57" s="2">
        <v>0.96529424334228797</v>
      </c>
      <c r="P57" s="1">
        <v>55</v>
      </c>
      <c r="Q57" s="1" t="s">
        <v>163</v>
      </c>
      <c r="R57" s="1" t="s">
        <v>51</v>
      </c>
      <c r="S57" s="1" t="s">
        <v>52</v>
      </c>
      <c r="T57" s="1">
        <v>-4.7298281317687901E-2</v>
      </c>
      <c r="U57" s="1">
        <v>3.6726970539469897E-2</v>
      </c>
      <c r="V57" s="1">
        <v>0.19883007439684799</v>
      </c>
      <c r="W57" s="1" t="s">
        <v>53</v>
      </c>
      <c r="X57" s="1">
        <v>0.399178193931786</v>
      </c>
      <c r="Y57" s="1">
        <v>292</v>
      </c>
      <c r="Z57" s="1">
        <v>22</v>
      </c>
      <c r="AA57" s="2" t="s">
        <v>163</v>
      </c>
      <c r="AB57" s="2" t="s">
        <v>51</v>
      </c>
      <c r="AC57" s="2" t="s">
        <v>52</v>
      </c>
      <c r="AD57" s="3">
        <v>-0.13500151832396001</v>
      </c>
      <c r="AE57" s="2">
        <v>0.10606720084882</v>
      </c>
      <c r="AF57" s="2">
        <v>0.204111193408718</v>
      </c>
      <c r="AG57" s="2" t="s">
        <v>53</v>
      </c>
      <c r="AH57" s="2">
        <v>0.40118406980334198</v>
      </c>
      <c r="AI57" s="2">
        <v>292</v>
      </c>
      <c r="AJ57" s="2">
        <v>22</v>
      </c>
      <c r="AK57" s="1">
        <v>55</v>
      </c>
      <c r="AL57" s="1" t="s">
        <v>163</v>
      </c>
      <c r="AM57" s="1">
        <v>3.58936496545489</v>
      </c>
      <c r="AN57" s="10">
        <v>3.5708071003143302E-7</v>
      </c>
      <c r="AO57" s="1">
        <v>1.4426950437518599E-3</v>
      </c>
      <c r="AP57" s="1">
        <v>5.8650471847911202E-2</v>
      </c>
      <c r="AQ57" s="1">
        <v>0.20234412787529399</v>
      </c>
      <c r="AR57" s="3">
        <v>55</v>
      </c>
      <c r="AS57" s="3" t="s">
        <v>163</v>
      </c>
      <c r="AT57" s="3">
        <v>2.3038315087075201E-2</v>
      </c>
      <c r="AU57" s="3">
        <v>0.114230369492804</v>
      </c>
      <c r="AV57" s="3">
        <v>-7.9666580285547198E-2</v>
      </c>
      <c r="AW57" s="3">
        <v>-0.24071775021981801</v>
      </c>
      <c r="AX57" s="3">
        <v>4.9229749891383996</v>
      </c>
      <c r="AY57" s="3">
        <v>-4.7084416680596597E-2</v>
      </c>
      <c r="AZ57" s="3">
        <v>0.47650469913864701</v>
      </c>
      <c r="BA57" s="3">
        <v>0.44992457710195699</v>
      </c>
      <c r="BB57" s="3">
        <v>0.71216213656204297</v>
      </c>
      <c r="BC57" s="3">
        <v>0.44311279256174602</v>
      </c>
      <c r="BD57" s="3">
        <v>0.70186989520923004</v>
      </c>
      <c r="BE57" s="1" t="s">
        <v>163</v>
      </c>
      <c r="BF57" s="1" t="s">
        <v>55</v>
      </c>
      <c r="BG57" s="1">
        <v>-0.59664927847592997</v>
      </c>
      <c r="BH57" s="1">
        <v>0.44320333674253998</v>
      </c>
      <c r="BI57" s="1">
        <v>-1.3462201861141001</v>
      </c>
      <c r="BJ57" s="1">
        <v>0.17928648696812299</v>
      </c>
      <c r="BK57" s="1">
        <v>0.415873539397006</v>
      </c>
    </row>
    <row r="58" spans="1:78" x14ac:dyDescent="0.2">
      <c r="A58" s="2">
        <v>56</v>
      </c>
      <c r="B58" s="2" t="s">
        <v>91</v>
      </c>
      <c r="C58" s="2">
        <v>10419</v>
      </c>
      <c r="D58" s="2">
        <v>0.60211013734989904</v>
      </c>
      <c r="E58" s="2">
        <v>0.74609299628139603</v>
      </c>
      <c r="F58" s="1">
        <v>56</v>
      </c>
      <c r="G58" s="1" t="s">
        <v>91</v>
      </c>
      <c r="H58" s="1">
        <v>10406.5</v>
      </c>
      <c r="I58" s="1">
        <v>0.72779531819513099</v>
      </c>
      <c r="J58" s="1">
        <v>0.82968666274244895</v>
      </c>
      <c r="K58" s="2">
        <v>56</v>
      </c>
      <c r="L58" s="2" t="s">
        <v>91</v>
      </c>
      <c r="M58" s="2">
        <v>10174</v>
      </c>
      <c r="N58" s="2">
        <v>0.50273422653702304</v>
      </c>
      <c r="O58" s="2">
        <v>0.62954023089939504</v>
      </c>
      <c r="P58" s="1">
        <v>56</v>
      </c>
      <c r="Q58" s="1" t="s">
        <v>91</v>
      </c>
      <c r="R58" s="1" t="s">
        <v>51</v>
      </c>
      <c r="S58" s="1" t="s">
        <v>52</v>
      </c>
      <c r="T58" s="1">
        <v>3.7059478205349203E-2</v>
      </c>
      <c r="U58" s="1">
        <v>4.08423163364489E-2</v>
      </c>
      <c r="V58" s="1">
        <v>0.364959538683367</v>
      </c>
      <c r="W58" s="1" t="s">
        <v>53</v>
      </c>
      <c r="X58" s="1">
        <v>0.54979555699613603</v>
      </c>
      <c r="Y58" s="1">
        <v>292</v>
      </c>
      <c r="Z58" s="1">
        <v>46</v>
      </c>
      <c r="AA58" s="2" t="s">
        <v>91</v>
      </c>
      <c r="AB58" s="2" t="s">
        <v>51</v>
      </c>
      <c r="AC58" s="2" t="s">
        <v>52</v>
      </c>
      <c r="AD58" s="3">
        <v>0.18310946939192799</v>
      </c>
      <c r="AE58" s="2">
        <v>0.17693285204311199</v>
      </c>
      <c r="AF58" s="2">
        <v>0.30157344747904502</v>
      </c>
      <c r="AG58" s="2" t="s">
        <v>53</v>
      </c>
      <c r="AH58" s="2">
        <v>0.51569059518916704</v>
      </c>
      <c r="AI58" s="2">
        <v>292</v>
      </c>
      <c r="AJ58" s="2">
        <v>42</v>
      </c>
      <c r="AK58" s="1">
        <v>56</v>
      </c>
      <c r="AL58" s="1" t="s">
        <v>91</v>
      </c>
      <c r="AM58" s="1">
        <v>0.53738924200706095</v>
      </c>
      <c r="AN58" s="10">
        <v>6.1664017949402001E-7</v>
      </c>
      <c r="AO58" s="1">
        <v>1.44269473276566E-3</v>
      </c>
      <c r="AP58" s="1">
        <v>0.93138918491308198</v>
      </c>
      <c r="AQ58" s="1" t="s">
        <v>54</v>
      </c>
      <c r="AR58" s="3">
        <v>56</v>
      </c>
      <c r="AS58" s="3" t="s">
        <v>91</v>
      </c>
      <c r="AT58" s="3">
        <v>0.349981925504667</v>
      </c>
      <c r="AU58" s="3">
        <v>0.31771938003692601</v>
      </c>
      <c r="AV58" s="3">
        <v>0.38037469098969601</v>
      </c>
      <c r="AW58" s="3">
        <v>0.123353562193716</v>
      </c>
      <c r="AX58" s="3">
        <v>6.1482411063054503</v>
      </c>
      <c r="AY58" s="3">
        <v>1.87446284694264E-2</v>
      </c>
      <c r="AZ58" s="3">
        <v>0.48870225958575397</v>
      </c>
      <c r="BA58" s="3">
        <v>0.57769896417223399</v>
      </c>
      <c r="BB58" s="3">
        <v>0.81348256770735305</v>
      </c>
      <c r="BC58" s="3">
        <v>0.59447704018537895</v>
      </c>
      <c r="BD58" s="3">
        <v>0.81145854297000097</v>
      </c>
      <c r="BE58" s="1" t="s">
        <v>91</v>
      </c>
      <c r="BF58" s="1" t="s">
        <v>55</v>
      </c>
      <c r="BG58" s="1">
        <v>0.10425168040864501</v>
      </c>
      <c r="BH58" s="1">
        <v>0.29504186870461402</v>
      </c>
      <c r="BI58" s="1">
        <v>0.35334537727260201</v>
      </c>
      <c r="BJ58" s="1">
        <v>0.724087137520252</v>
      </c>
      <c r="BK58" s="1">
        <v>0.88118377629706002</v>
      </c>
    </row>
    <row r="59" spans="1:78" x14ac:dyDescent="0.2">
      <c r="A59" s="2">
        <v>57</v>
      </c>
      <c r="B59" s="2" t="s">
        <v>107</v>
      </c>
      <c r="C59" s="2">
        <v>10151</v>
      </c>
      <c r="D59" s="2">
        <v>3.3306166654562201E-2</v>
      </c>
      <c r="E59" s="2">
        <v>0.123812054302829</v>
      </c>
      <c r="F59" s="1">
        <v>57</v>
      </c>
      <c r="G59" s="1" t="s">
        <v>107</v>
      </c>
      <c r="H59" s="1">
        <v>9280</v>
      </c>
      <c r="I59" s="1">
        <v>5.6074549730868402E-2</v>
      </c>
      <c r="J59" s="1">
        <v>0.30120176945357402</v>
      </c>
      <c r="K59" s="2">
        <v>57</v>
      </c>
      <c r="L59" s="2" t="s">
        <v>107</v>
      </c>
      <c r="M59" s="2">
        <v>9265</v>
      </c>
      <c r="N59" s="2">
        <v>5.3583795791970402E-2</v>
      </c>
      <c r="O59" s="2">
        <v>0.26179511658362697</v>
      </c>
      <c r="P59" s="1">
        <v>57</v>
      </c>
      <c r="Q59" s="1" t="s">
        <v>107</v>
      </c>
      <c r="R59" s="1" t="s">
        <v>51</v>
      </c>
      <c r="S59" s="1" t="s">
        <v>52</v>
      </c>
      <c r="T59" s="1">
        <v>3.8526656408239698E-2</v>
      </c>
      <c r="U59" s="1">
        <v>2.8300080446018099E-2</v>
      </c>
      <c r="V59" s="1">
        <v>0.174456078435966</v>
      </c>
      <c r="W59" s="1" t="s">
        <v>53</v>
      </c>
      <c r="X59" s="1">
        <v>0.37762011914620502</v>
      </c>
      <c r="Y59" s="1">
        <v>292</v>
      </c>
      <c r="Z59" s="1">
        <v>11</v>
      </c>
      <c r="AA59" s="2" t="s">
        <v>107</v>
      </c>
      <c r="AB59" s="2" t="s">
        <v>51</v>
      </c>
      <c r="AC59" s="2" t="s">
        <v>52</v>
      </c>
      <c r="AD59" s="3">
        <v>0.113250980464334</v>
      </c>
      <c r="AE59" s="2">
        <v>6.9613417155844307E-2</v>
      </c>
      <c r="AF59" s="2">
        <v>0.104853797396278</v>
      </c>
      <c r="AG59" s="2" t="s">
        <v>53</v>
      </c>
      <c r="AH59" s="2">
        <v>0.26367646109946402</v>
      </c>
      <c r="AI59" s="2">
        <v>292</v>
      </c>
      <c r="AJ59" s="2">
        <v>11</v>
      </c>
      <c r="AK59" s="1">
        <v>57</v>
      </c>
      <c r="AL59" s="1" t="s">
        <v>107</v>
      </c>
      <c r="AM59" s="1">
        <v>4.9477584101941101</v>
      </c>
      <c r="AN59" s="10">
        <v>-7.4241372588968402E-7</v>
      </c>
      <c r="AO59" s="1">
        <v>1.44269345447632E-3</v>
      </c>
      <c r="AP59" s="1">
        <v>0.75397293992179704</v>
      </c>
      <c r="AQ59" s="1">
        <v>0.82577988658101598</v>
      </c>
      <c r="AR59" s="3">
        <v>57</v>
      </c>
      <c r="AS59" s="3" t="s">
        <v>107</v>
      </c>
      <c r="AT59" s="3">
        <v>-0.14814446910735199</v>
      </c>
      <c r="AU59" s="3">
        <v>-0.20314169181824099</v>
      </c>
      <c r="AV59" s="3">
        <v>-8.9987917603050194E-2</v>
      </c>
      <c r="AW59" s="3">
        <v>0.17623612650819401</v>
      </c>
      <c r="AX59" s="3">
        <v>4.5037886362399799</v>
      </c>
      <c r="AY59" s="3">
        <v>3.3846576020190401E-2</v>
      </c>
      <c r="AZ59" s="3">
        <v>0.48370325940248898</v>
      </c>
      <c r="BA59" s="3">
        <v>0.449874609177697</v>
      </c>
      <c r="BB59" s="3">
        <v>0.69769038893859703</v>
      </c>
      <c r="BC59" s="3">
        <v>0.46698323953223703</v>
      </c>
      <c r="BD59" s="3">
        <v>0.71252538204744997</v>
      </c>
      <c r="BE59" s="1" t="s">
        <v>107</v>
      </c>
      <c r="BF59" s="1" t="s">
        <v>55</v>
      </c>
      <c r="BG59" s="1">
        <v>1.5236106129324301</v>
      </c>
      <c r="BH59" s="1">
        <v>0.78177179133696095</v>
      </c>
      <c r="BI59" s="1">
        <v>1.9489199147577401</v>
      </c>
      <c r="BJ59" s="1">
        <v>5.2272391951038701E-2</v>
      </c>
      <c r="BK59" s="1">
        <v>0.17518776870642999</v>
      </c>
    </row>
    <row r="60" spans="1:78" x14ac:dyDescent="0.2">
      <c r="A60" s="2">
        <v>58</v>
      </c>
      <c r="B60" s="2" t="s">
        <v>92</v>
      </c>
      <c r="C60" s="2">
        <v>10764.5</v>
      </c>
      <c r="D60" s="2">
        <v>0.85637282901351497</v>
      </c>
      <c r="E60" s="2">
        <v>0.95712257360333997</v>
      </c>
      <c r="F60" s="1">
        <v>58</v>
      </c>
      <c r="G60" s="1" t="s">
        <v>92</v>
      </c>
      <c r="H60" s="1">
        <v>10722.5</v>
      </c>
      <c r="I60" s="1">
        <v>0.92929488812069905</v>
      </c>
      <c r="J60" s="1">
        <v>0.94583049843089195</v>
      </c>
      <c r="K60" s="2">
        <v>58</v>
      </c>
      <c r="L60" s="2" t="s">
        <v>92</v>
      </c>
      <c r="M60" s="2">
        <v>10590</v>
      </c>
      <c r="N60" s="2">
        <v>0.92545568772478104</v>
      </c>
      <c r="O60" s="2">
        <v>0.95648427583616003</v>
      </c>
      <c r="P60" s="1">
        <v>58</v>
      </c>
      <c r="Q60" s="1" t="s">
        <v>92</v>
      </c>
      <c r="R60" s="1" t="s">
        <v>51</v>
      </c>
      <c r="S60" s="1" t="s">
        <v>52</v>
      </c>
      <c r="T60" s="1">
        <v>5.9021091495299396E-3</v>
      </c>
      <c r="U60" s="1">
        <v>6.2760138931336501E-2</v>
      </c>
      <c r="V60" s="1">
        <v>0.92514047928125398</v>
      </c>
      <c r="W60" s="1" t="s">
        <v>53</v>
      </c>
      <c r="X60" s="1">
        <v>0.97641723032930305</v>
      </c>
      <c r="Y60" s="1">
        <v>292</v>
      </c>
      <c r="Z60" s="1">
        <v>88</v>
      </c>
      <c r="AA60" s="2" t="s">
        <v>92</v>
      </c>
      <c r="AB60" s="2" t="s">
        <v>51</v>
      </c>
      <c r="AC60" s="2" t="s">
        <v>52</v>
      </c>
      <c r="AD60" s="3">
        <v>8.9155413586012103E-2</v>
      </c>
      <c r="AE60" s="2">
        <v>0.15652592432272</v>
      </c>
      <c r="AF60" s="2">
        <v>0.56939756152349397</v>
      </c>
      <c r="AG60" s="2" t="s">
        <v>53</v>
      </c>
      <c r="AH60" s="2">
        <v>0.79963731515284497</v>
      </c>
      <c r="AI60" s="2">
        <v>292</v>
      </c>
      <c r="AJ60" s="2">
        <v>53</v>
      </c>
      <c r="AK60" s="1">
        <v>58</v>
      </c>
      <c r="AL60" s="1" t="s">
        <v>92</v>
      </c>
      <c r="AM60" s="1">
        <v>0.58677923001723598</v>
      </c>
      <c r="AN60" s="10">
        <v>2.26414361763649E-7</v>
      </c>
      <c r="AO60" s="1">
        <v>1.4426944361909499E-3</v>
      </c>
      <c r="AP60" s="1">
        <v>0.983810895995894</v>
      </c>
      <c r="AQ60" s="1" t="s">
        <v>54</v>
      </c>
      <c r="AR60" s="3">
        <v>58</v>
      </c>
      <c r="AS60" s="3" t="s">
        <v>92</v>
      </c>
      <c r="AT60" s="3">
        <v>1.1316049674199899</v>
      </c>
      <c r="AU60" s="3">
        <v>1.1916530633984801</v>
      </c>
      <c r="AV60" s="3">
        <v>1.07670718560537</v>
      </c>
      <c r="AW60" s="3">
        <v>-1.5130286665317299E-2</v>
      </c>
      <c r="AX60" s="3">
        <v>5.9899616122004202</v>
      </c>
      <c r="AY60" s="3">
        <v>-2.1580455889968399E-3</v>
      </c>
      <c r="AZ60" s="3">
        <v>0.49870025995234102</v>
      </c>
      <c r="BA60" s="3">
        <v>0.61193931069783103</v>
      </c>
      <c r="BB60" s="3">
        <v>0.83878149571431004</v>
      </c>
      <c r="BC60" s="3">
        <v>0.64657218606617395</v>
      </c>
      <c r="BD60" s="3">
        <v>0.85813531439333302</v>
      </c>
      <c r="BE60" s="1" t="s">
        <v>92</v>
      </c>
      <c r="BF60" s="1" t="s">
        <v>55</v>
      </c>
      <c r="BG60" s="1">
        <v>-4.5607303626569597E-2</v>
      </c>
      <c r="BH60" s="1">
        <v>0.212247791058846</v>
      </c>
      <c r="BI60" s="1">
        <v>-0.214877636177259</v>
      </c>
      <c r="BJ60" s="1">
        <v>0.83001427119106097</v>
      </c>
      <c r="BK60" s="1">
        <v>0.97630908396723104</v>
      </c>
    </row>
    <row r="61" spans="1:78" x14ac:dyDescent="0.2">
      <c r="A61" s="2">
        <v>59</v>
      </c>
      <c r="B61" s="2" t="s">
        <v>94</v>
      </c>
      <c r="C61" s="2">
        <v>9189.5</v>
      </c>
      <c r="D61" s="2">
        <v>1.08835610802326E-2</v>
      </c>
      <c r="E61" s="2">
        <v>6.0035127249025197E-2</v>
      </c>
      <c r="F61" s="1">
        <v>59</v>
      </c>
      <c r="G61" s="1" t="s">
        <v>94</v>
      </c>
      <c r="H61" s="1">
        <v>8933.5</v>
      </c>
      <c r="I61" s="1">
        <v>1.6837392778607001E-2</v>
      </c>
      <c r="J61" s="1">
        <v>0.124696565687947</v>
      </c>
      <c r="K61" s="2">
        <v>59</v>
      </c>
      <c r="L61" s="2" t="s">
        <v>94</v>
      </c>
      <c r="M61" s="2">
        <v>8760</v>
      </c>
      <c r="N61" s="2">
        <v>8.5339258299788699E-3</v>
      </c>
      <c r="O61" s="2">
        <v>7.6805332469809806E-2</v>
      </c>
      <c r="P61" s="1">
        <v>59</v>
      </c>
      <c r="Q61" s="1" t="s">
        <v>94</v>
      </c>
      <c r="R61" s="1" t="s">
        <v>51</v>
      </c>
      <c r="S61" s="1" t="s">
        <v>52</v>
      </c>
      <c r="T61" s="1">
        <v>0.19103383018582201</v>
      </c>
      <c r="U61" s="1">
        <v>6.5382557210634198E-2</v>
      </c>
      <c r="V61" s="1">
        <v>3.7539944557835299E-3</v>
      </c>
      <c r="W61" s="1" t="s">
        <v>53</v>
      </c>
      <c r="X61" s="1">
        <v>2.77421776784306E-2</v>
      </c>
      <c r="Y61" s="1">
        <v>292</v>
      </c>
      <c r="Z61" s="1">
        <v>84</v>
      </c>
      <c r="AA61" s="2" t="s">
        <v>94</v>
      </c>
      <c r="AB61" s="2" t="s">
        <v>51</v>
      </c>
      <c r="AC61" s="2" t="s">
        <v>52</v>
      </c>
      <c r="AD61" s="3">
        <v>0.55399531780378797</v>
      </c>
      <c r="AE61" s="2">
        <v>0.15416634076892799</v>
      </c>
      <c r="AF61" s="2">
        <v>3.8322690857897401E-4</v>
      </c>
      <c r="AG61" s="2" t="s">
        <v>53</v>
      </c>
      <c r="AH61" s="2">
        <v>3.8548118451179202E-3</v>
      </c>
      <c r="AI61" s="2">
        <v>292</v>
      </c>
      <c r="AJ61" s="2">
        <v>77</v>
      </c>
      <c r="AK61" s="1">
        <v>59</v>
      </c>
      <c r="AL61" s="1" t="s">
        <v>94</v>
      </c>
      <c r="AM61" s="1">
        <v>5.5365497487185698</v>
      </c>
      <c r="AN61" s="10">
        <v>-2.3175525129424401E-7</v>
      </c>
      <c r="AO61" s="1">
        <v>1.4426894984596E-3</v>
      </c>
      <c r="AP61" s="1">
        <v>0.98461126241480301</v>
      </c>
      <c r="AQ61" s="1">
        <v>0.98639005552327197</v>
      </c>
      <c r="AR61" s="3">
        <v>59</v>
      </c>
      <c r="AS61" s="3" t="s">
        <v>94</v>
      </c>
      <c r="AT61" s="3">
        <v>1.0684373440534101</v>
      </c>
      <c r="AU61" s="3">
        <v>0.73779107286752299</v>
      </c>
      <c r="AV61" s="3">
        <v>1.47496947878536</v>
      </c>
      <c r="AW61" s="3">
        <v>0.90261585260198196</v>
      </c>
      <c r="AX61" s="3">
        <v>5.8031662837685403</v>
      </c>
      <c r="AY61" s="3">
        <v>0.13930809784523701</v>
      </c>
      <c r="AZ61" s="3">
        <v>0.43191361750769502</v>
      </c>
      <c r="BA61" s="3">
        <v>7.1938508591692998E-2</v>
      </c>
      <c r="BB61" s="3">
        <v>0.26614921962264498</v>
      </c>
      <c r="BC61" s="3">
        <v>7.0954498011139899E-2</v>
      </c>
      <c r="BD61" s="3">
        <v>0.26188180964358398</v>
      </c>
      <c r="BE61" s="1" t="s">
        <v>94</v>
      </c>
      <c r="BF61" s="1" t="s">
        <v>55</v>
      </c>
      <c r="BG61" s="1">
        <v>0.56308875238738898</v>
      </c>
      <c r="BH61" s="1">
        <v>0.222760252114485</v>
      </c>
      <c r="BI61" s="1">
        <v>2.5277792920525002</v>
      </c>
      <c r="BJ61" s="1">
        <v>1.20116347883924E-2</v>
      </c>
      <c r="BK61" s="1">
        <v>6.1808107657259803E-2</v>
      </c>
    </row>
    <row r="62" spans="1:78" x14ac:dyDescent="0.2">
      <c r="A62" s="2">
        <v>60</v>
      </c>
      <c r="B62" s="2" t="s">
        <v>164</v>
      </c>
      <c r="C62" s="2">
        <v>10737</v>
      </c>
      <c r="D62" s="2">
        <v>0.81579835432163395</v>
      </c>
      <c r="E62" s="2">
        <v>0.93001012392666205</v>
      </c>
      <c r="F62" s="1">
        <v>60</v>
      </c>
      <c r="G62" s="1" t="s">
        <v>164</v>
      </c>
      <c r="H62" s="1">
        <v>10199</v>
      </c>
      <c r="I62" s="1">
        <v>0.52485525976548297</v>
      </c>
      <c r="J62" s="1">
        <v>0.67261198352255702</v>
      </c>
      <c r="K62" s="2">
        <v>60</v>
      </c>
      <c r="L62" s="2" t="s">
        <v>164</v>
      </c>
      <c r="M62" s="2">
        <v>10038</v>
      </c>
      <c r="N62" s="2">
        <v>0.39050189882206698</v>
      </c>
      <c r="O62" s="2">
        <v>0.53851471531107598</v>
      </c>
      <c r="P62" s="1">
        <v>60</v>
      </c>
      <c r="Q62" s="1" t="s">
        <v>164</v>
      </c>
      <c r="R62" s="1" t="s">
        <v>51</v>
      </c>
      <c r="S62" s="1" t="s">
        <v>52</v>
      </c>
      <c r="T62" s="1">
        <v>-9.9103172499105299E-3</v>
      </c>
      <c r="U62" s="1">
        <v>2.8737477464309099E-2</v>
      </c>
      <c r="V62" s="1">
        <v>0.73045192971209505</v>
      </c>
      <c r="W62" s="1" t="s">
        <v>53</v>
      </c>
      <c r="X62" s="1">
        <v>0.87347748238299505</v>
      </c>
      <c r="Y62" s="1">
        <v>292</v>
      </c>
      <c r="Z62" s="1">
        <v>23</v>
      </c>
      <c r="AA62" s="2" t="s">
        <v>164</v>
      </c>
      <c r="AB62" s="2" t="s">
        <v>51</v>
      </c>
      <c r="AC62" s="2" t="s">
        <v>52</v>
      </c>
      <c r="AD62" s="3">
        <v>-2.9713580722754498E-2</v>
      </c>
      <c r="AE62" s="2">
        <v>0.102970628248581</v>
      </c>
      <c r="AF62" s="2">
        <v>0.77312146031390105</v>
      </c>
      <c r="AG62" s="2" t="s">
        <v>53</v>
      </c>
      <c r="AH62" s="2">
        <v>0.88334131692630002</v>
      </c>
      <c r="AI62" s="2">
        <v>292</v>
      </c>
      <c r="AJ62" s="2">
        <v>23</v>
      </c>
      <c r="AK62" s="1">
        <v>60</v>
      </c>
      <c r="AL62" s="1" t="s">
        <v>164</v>
      </c>
      <c r="AM62" s="1">
        <v>4.3065758344981599</v>
      </c>
      <c r="AN62" s="10">
        <v>-7.1405565435878098E-6</v>
      </c>
      <c r="AO62" s="1">
        <v>1.4427011971186001E-3</v>
      </c>
      <c r="AP62" s="1">
        <v>7.5862682585661702E-4</v>
      </c>
      <c r="AQ62" s="1">
        <v>7.47789299772951E-3</v>
      </c>
      <c r="AR62" s="3">
        <v>60</v>
      </c>
      <c r="AS62" s="3" t="s">
        <v>164</v>
      </c>
      <c r="AT62" s="3">
        <v>9.1860099380873805E-3</v>
      </c>
      <c r="AU62" s="3">
        <v>2.0618167827972699E-3</v>
      </c>
      <c r="AV62" s="3">
        <v>1.6660328938549199E-2</v>
      </c>
      <c r="AW62" s="3">
        <v>1.6336973213088701E-2</v>
      </c>
      <c r="AX62" s="3">
        <v>4.9964415131051103</v>
      </c>
      <c r="AY62" s="3">
        <v>2.6211921825798502E-3</v>
      </c>
      <c r="AZ62" s="3">
        <v>0.49860000000466698</v>
      </c>
      <c r="BA62" s="3">
        <v>0.56514492036166997</v>
      </c>
      <c r="BB62" s="3">
        <v>0.80674787172562001</v>
      </c>
      <c r="BC62" s="3">
        <v>0.554204968096909</v>
      </c>
      <c r="BD62" s="3">
        <v>0.80208814694588404</v>
      </c>
      <c r="BE62" s="1" t="s">
        <v>164</v>
      </c>
      <c r="BF62" s="1" t="s">
        <v>55</v>
      </c>
      <c r="BG62" s="1">
        <v>-9.9379903749610699E-2</v>
      </c>
      <c r="BH62" s="1">
        <v>0.417389282017812</v>
      </c>
      <c r="BI62" s="1">
        <v>-0.23809883969509699</v>
      </c>
      <c r="BJ62" s="1">
        <v>0.811973160085111</v>
      </c>
      <c r="BK62" s="1">
        <v>0.963157803825752</v>
      </c>
    </row>
    <row r="63" spans="1:78" x14ac:dyDescent="0.2">
      <c r="A63" s="2">
        <v>61</v>
      </c>
      <c r="B63" s="2" t="s">
        <v>165</v>
      </c>
      <c r="C63" s="2">
        <v>11023</v>
      </c>
      <c r="D63" s="2">
        <v>2.4550394457982901E-2</v>
      </c>
      <c r="E63" s="2">
        <v>0.10239310859304999</v>
      </c>
      <c r="F63" s="1">
        <v>61</v>
      </c>
      <c r="G63" s="1" t="s">
        <v>165</v>
      </c>
      <c r="H63" s="1">
        <v>10230</v>
      </c>
      <c r="I63" s="1">
        <v>0.55322514047580396</v>
      </c>
      <c r="J63" s="1">
        <v>0.69399634007345801</v>
      </c>
      <c r="K63" s="2">
        <v>61</v>
      </c>
      <c r="L63" s="2" t="s">
        <v>165</v>
      </c>
      <c r="M63" s="2">
        <v>10082</v>
      </c>
      <c r="N63" s="2">
        <v>0.425034269632803</v>
      </c>
      <c r="O63" s="2">
        <v>0.56781921958757298</v>
      </c>
      <c r="P63" s="1">
        <v>61</v>
      </c>
      <c r="Q63" s="1" t="s">
        <v>165</v>
      </c>
      <c r="R63" s="1" t="s">
        <v>51</v>
      </c>
      <c r="S63" s="1" t="s">
        <v>52</v>
      </c>
      <c r="T63" s="1">
        <v>-5.1732880643730002E-2</v>
      </c>
      <c r="U63" s="1">
        <v>2.4870298391560401E-2</v>
      </c>
      <c r="V63" s="1">
        <v>3.8393706506094201E-2</v>
      </c>
      <c r="W63" s="1" t="s">
        <v>53</v>
      </c>
      <c r="X63" s="1">
        <v>0.16011210631946801</v>
      </c>
      <c r="Y63" s="1">
        <v>292</v>
      </c>
      <c r="Z63" s="1">
        <v>5</v>
      </c>
      <c r="AA63" s="2" t="s">
        <v>165</v>
      </c>
      <c r="AB63" s="2" t="s">
        <v>51</v>
      </c>
      <c r="AC63" s="2" t="s">
        <v>52</v>
      </c>
      <c r="AD63" s="3">
        <v>-0.12102278868367999</v>
      </c>
      <c r="AE63" s="2">
        <v>6.0667388391909098E-2</v>
      </c>
      <c r="AF63" s="2">
        <v>4.6994124350887803E-2</v>
      </c>
      <c r="AG63" s="2" t="s">
        <v>53</v>
      </c>
      <c r="AH63" s="2">
        <v>0.16399990334697601</v>
      </c>
      <c r="AI63" s="2">
        <v>292</v>
      </c>
      <c r="AJ63" s="2">
        <v>5</v>
      </c>
      <c r="AK63" s="1">
        <v>61</v>
      </c>
      <c r="AL63" s="1" t="s">
        <v>165</v>
      </c>
      <c r="AM63" s="1">
        <v>1.67699645547678</v>
      </c>
      <c r="AN63" s="10">
        <v>1.2203049402352201E-7</v>
      </c>
      <c r="AO63" s="1">
        <v>1.44269401558186E-3</v>
      </c>
      <c r="AP63" s="1">
        <v>0.580675584347351</v>
      </c>
      <c r="AQ63" s="1">
        <v>0.69945490997363502</v>
      </c>
      <c r="AR63" s="3">
        <v>61</v>
      </c>
      <c r="AS63" s="3" t="s">
        <v>165</v>
      </c>
      <c r="AT63" s="3">
        <v>-0.231119289492349</v>
      </c>
      <c r="AU63" s="3">
        <v>-0.125684250563181</v>
      </c>
      <c r="AV63" s="3">
        <v>-0.33528358458341601</v>
      </c>
      <c r="AW63" s="3">
        <v>-0.27120506815308698</v>
      </c>
      <c r="AX63" s="3">
        <v>4.4406682989298396</v>
      </c>
      <c r="AY63" s="3">
        <v>-5.2308140950861302E-2</v>
      </c>
      <c r="AZ63" s="3">
        <v>0.47220000009295399</v>
      </c>
      <c r="BA63" s="3">
        <v>0.36121372659592199</v>
      </c>
      <c r="BB63" s="3">
        <v>0.62062198288575698</v>
      </c>
      <c r="BC63" s="3">
        <v>0.41819107166751401</v>
      </c>
      <c r="BD63" s="3">
        <v>0.661165827194655</v>
      </c>
      <c r="BE63" s="1" t="s">
        <v>165</v>
      </c>
      <c r="BF63" s="1" t="s">
        <v>55</v>
      </c>
      <c r="BG63" s="1">
        <v>-22.303025513606901</v>
      </c>
      <c r="BH63" s="1">
        <v>30726.823433997499</v>
      </c>
      <c r="BI63" s="1">
        <v>-7.2584872176958699E-4</v>
      </c>
      <c r="BJ63" s="1">
        <v>0.99942135733395698</v>
      </c>
      <c r="BK63" s="1" t="s">
        <v>54</v>
      </c>
    </row>
    <row r="64" spans="1:78" x14ac:dyDescent="0.2">
      <c r="A64" s="2">
        <v>62</v>
      </c>
      <c r="B64" s="2" t="s">
        <v>95</v>
      </c>
      <c r="C64" s="2">
        <v>9511</v>
      </c>
      <c r="D64" s="2">
        <v>3.0011831015225501E-2</v>
      </c>
      <c r="E64" s="2">
        <v>0.119349374502408</v>
      </c>
      <c r="F64" s="1">
        <v>62</v>
      </c>
      <c r="G64" s="1" t="s">
        <v>95</v>
      </c>
      <c r="H64" s="1">
        <v>9120.5</v>
      </c>
      <c r="I64" s="1">
        <v>3.30817749898683E-2</v>
      </c>
      <c r="J64" s="1">
        <v>0.20573261088348199</v>
      </c>
      <c r="K64" s="2">
        <v>62</v>
      </c>
      <c r="L64" s="2" t="s">
        <v>95</v>
      </c>
      <c r="M64" s="2">
        <v>8971</v>
      </c>
      <c r="N64" s="2">
        <v>1.9402389847569999E-2</v>
      </c>
      <c r="O64" s="2">
        <v>0.133205316297173</v>
      </c>
      <c r="P64" s="1">
        <v>62</v>
      </c>
      <c r="Q64" s="1" t="s">
        <v>95</v>
      </c>
      <c r="R64" s="1" t="s">
        <v>51</v>
      </c>
      <c r="S64" s="1" t="s">
        <v>52</v>
      </c>
      <c r="T64" s="1">
        <v>0.139830856787827</v>
      </c>
      <c r="U64" s="1">
        <v>6.0129395528736897E-2</v>
      </c>
      <c r="V64" s="1">
        <v>2.0735056797555398E-2</v>
      </c>
      <c r="W64" s="1" t="s">
        <v>53</v>
      </c>
      <c r="X64" s="1">
        <v>0.103546165804076</v>
      </c>
      <c r="Y64" s="1">
        <v>292</v>
      </c>
      <c r="Z64" s="1">
        <v>66</v>
      </c>
      <c r="AA64" s="2" t="s">
        <v>95</v>
      </c>
      <c r="AB64" s="2" t="s">
        <v>51</v>
      </c>
      <c r="AC64" s="2" t="s">
        <v>52</v>
      </c>
      <c r="AD64" s="3">
        <v>0.34206334343726202</v>
      </c>
      <c r="AE64" s="2">
        <v>0.130119075709177</v>
      </c>
      <c r="AF64" s="2">
        <v>9.0241387127362894E-3</v>
      </c>
      <c r="AG64" s="2" t="s">
        <v>53</v>
      </c>
      <c r="AH64" s="2">
        <v>4.9778313544448602E-2</v>
      </c>
      <c r="AI64" s="2">
        <v>292</v>
      </c>
      <c r="AJ64" s="2">
        <v>66</v>
      </c>
      <c r="AK64" s="1">
        <v>62</v>
      </c>
      <c r="AL64" s="1" t="s">
        <v>95</v>
      </c>
      <c r="AM64" s="1">
        <v>0.33310804284496598</v>
      </c>
      <c r="AN64" s="10">
        <v>2.8868526591827202E-7</v>
      </c>
      <c r="AO64" s="1">
        <v>1.4426950514060499E-3</v>
      </c>
      <c r="AP64" s="1">
        <v>0.41748239347232602</v>
      </c>
      <c r="AQ64" s="1" t="s">
        <v>54</v>
      </c>
      <c r="AR64" s="3">
        <v>62</v>
      </c>
      <c r="AS64" s="3" t="s">
        <v>95</v>
      </c>
      <c r="AT64" s="3">
        <v>0.70122827406793498</v>
      </c>
      <c r="AU64" s="3">
        <v>0.41914747704394001</v>
      </c>
      <c r="AV64" s="3">
        <v>1.0350944076763899</v>
      </c>
      <c r="AW64" s="3">
        <v>0.74421718247544</v>
      </c>
      <c r="AX64" s="3">
        <v>5.6429453049400999</v>
      </c>
      <c r="AY64" s="3">
        <v>0.12199725493607</v>
      </c>
      <c r="AZ64" s="3">
        <v>0.44100000019944402</v>
      </c>
      <c r="BA64" s="3">
        <v>0.193191599904252</v>
      </c>
      <c r="BB64" s="3">
        <v>0.45151418710382502</v>
      </c>
      <c r="BC64" s="3">
        <v>0.154150556342354</v>
      </c>
      <c r="BD64" s="3">
        <v>0.39789510849745002</v>
      </c>
      <c r="BE64" s="1" t="s">
        <v>95</v>
      </c>
      <c r="BF64" s="1" t="s">
        <v>55</v>
      </c>
      <c r="BG64" s="1">
        <v>0.52926149486576202</v>
      </c>
      <c r="BH64" s="1">
        <v>0.25120567301635499</v>
      </c>
      <c r="BI64" s="1">
        <v>2.1068851213057802</v>
      </c>
      <c r="BJ64" s="1">
        <v>3.5989245532062099E-2</v>
      </c>
      <c r="BK64" s="1">
        <v>0.132915011010142</v>
      </c>
    </row>
    <row r="65" spans="1:63" x14ac:dyDescent="0.2">
      <c r="A65" s="2">
        <v>63</v>
      </c>
      <c r="B65" s="2" t="s">
        <v>96</v>
      </c>
      <c r="C65" s="2">
        <v>11162</v>
      </c>
      <c r="D65" s="2">
        <v>0.31312924006456899</v>
      </c>
      <c r="E65" s="2">
        <v>0.50902972765767895</v>
      </c>
      <c r="F65" s="1">
        <v>63</v>
      </c>
      <c r="G65" s="1" t="s">
        <v>96</v>
      </c>
      <c r="H65" s="1">
        <v>11034</v>
      </c>
      <c r="I65" s="1">
        <v>0.60260287518982103</v>
      </c>
      <c r="J65" s="1">
        <v>0.74133159465798104</v>
      </c>
      <c r="K65" s="2">
        <v>63</v>
      </c>
      <c r="L65" s="2" t="s">
        <v>96</v>
      </c>
      <c r="M65" s="2">
        <v>7812</v>
      </c>
      <c r="N65" s="8">
        <v>8.0055839393288402E-5</v>
      </c>
      <c r="O65" s="2">
        <v>1.3689548536252301E-3</v>
      </c>
      <c r="P65" s="1">
        <v>63</v>
      </c>
      <c r="Q65" s="1" t="s">
        <v>96</v>
      </c>
      <c r="R65" s="1" t="s">
        <v>51</v>
      </c>
      <c r="S65" s="1" t="s">
        <v>52</v>
      </c>
      <c r="T65" s="1">
        <v>-5.76350801912172E-2</v>
      </c>
      <c r="U65" s="1">
        <v>6.5039476466277502E-2</v>
      </c>
      <c r="V65" s="1">
        <v>0.37626805209868702</v>
      </c>
      <c r="W65" s="1" t="s">
        <v>53</v>
      </c>
      <c r="X65" s="1">
        <v>0.55467100783513301</v>
      </c>
      <c r="Y65" s="1">
        <v>292</v>
      </c>
      <c r="Z65" s="1">
        <v>57</v>
      </c>
      <c r="AA65" s="2" t="s">
        <v>96</v>
      </c>
      <c r="AB65" s="2" t="s">
        <v>51</v>
      </c>
      <c r="AC65" s="2" t="s">
        <v>52</v>
      </c>
      <c r="AD65" s="3">
        <v>-9.7383265332847899E-2</v>
      </c>
      <c r="AE65" s="2">
        <v>0.18621601680368799</v>
      </c>
      <c r="AF65" s="2">
        <v>0.60140239002442197</v>
      </c>
      <c r="AG65" s="2" t="s">
        <v>53</v>
      </c>
      <c r="AH65" s="2">
        <v>0.81228742107644303</v>
      </c>
      <c r="AI65" s="2">
        <v>292</v>
      </c>
      <c r="AJ65" s="2">
        <v>45</v>
      </c>
      <c r="AK65" s="1">
        <v>63</v>
      </c>
      <c r="AL65" s="1" t="s">
        <v>96</v>
      </c>
      <c r="AM65" s="1">
        <v>2.2690737158802499</v>
      </c>
      <c r="AN65" s="10">
        <v>-1.59982647840826E-6</v>
      </c>
      <c r="AO65" s="1">
        <v>1.44269181056026E-3</v>
      </c>
      <c r="AP65" s="1">
        <v>0.31402181775031901</v>
      </c>
      <c r="AQ65" s="1">
        <v>0.54806210816845402</v>
      </c>
      <c r="AR65" s="3">
        <v>63</v>
      </c>
      <c r="AS65" s="3" t="s">
        <v>96</v>
      </c>
      <c r="AT65" s="3">
        <v>0.52073369890760401</v>
      </c>
      <c r="AU65" s="3">
        <v>0.64793469707788898</v>
      </c>
      <c r="AV65" s="3">
        <v>0.41200179116577101</v>
      </c>
      <c r="AW65" s="3">
        <v>-0.41189081651612602</v>
      </c>
      <c r="AX65" s="3">
        <v>5.6761577191772599</v>
      </c>
      <c r="AY65" s="3">
        <v>-6.2659931625534196E-2</v>
      </c>
      <c r="AZ65" s="3">
        <v>0.46790641882363498</v>
      </c>
      <c r="BA65" s="3">
        <v>0.50482665607155797</v>
      </c>
      <c r="BB65" s="3">
        <v>0.75387886468669796</v>
      </c>
      <c r="BC65" s="3">
        <v>0.479525676594376</v>
      </c>
      <c r="BD65" s="3">
        <v>0.73016250768702795</v>
      </c>
      <c r="BE65" s="1" t="s">
        <v>96</v>
      </c>
      <c r="BF65" s="1" t="s">
        <v>55</v>
      </c>
      <c r="BG65" s="1">
        <v>-0.28818692920053801</v>
      </c>
      <c r="BH65" s="1">
        <v>0.26655580001839702</v>
      </c>
      <c r="BI65" s="1">
        <v>-1.08115047273647</v>
      </c>
      <c r="BJ65" s="1">
        <v>0.28053153030039102</v>
      </c>
      <c r="BK65" s="1">
        <v>0.56736559250240304</v>
      </c>
    </row>
    <row r="66" spans="1:63" x14ac:dyDescent="0.2">
      <c r="A66" s="2">
        <v>64</v>
      </c>
      <c r="B66" s="2" t="s">
        <v>166</v>
      </c>
      <c r="C66" s="2">
        <v>10580</v>
      </c>
      <c r="D66" s="2">
        <v>0.74467844315731402</v>
      </c>
      <c r="E66" s="2">
        <v>0.867825209027133</v>
      </c>
      <c r="F66" s="1">
        <v>64</v>
      </c>
      <c r="G66" s="1" t="s">
        <v>166</v>
      </c>
      <c r="H66" s="1">
        <v>9959.5</v>
      </c>
      <c r="I66" s="1">
        <v>0.33300121907177799</v>
      </c>
      <c r="J66" s="1">
        <v>0.61894791805732696</v>
      </c>
      <c r="K66" s="2">
        <v>64</v>
      </c>
      <c r="L66" s="2" t="s">
        <v>166</v>
      </c>
      <c r="M66" s="2">
        <v>11030</v>
      </c>
      <c r="N66" s="2">
        <v>0.60658985524100195</v>
      </c>
      <c r="O66" s="2">
        <v>0.71878833898194705</v>
      </c>
      <c r="P66" s="1">
        <v>64</v>
      </c>
      <c r="Q66" s="1" t="s">
        <v>166</v>
      </c>
      <c r="R66" s="1" t="s">
        <v>51</v>
      </c>
      <c r="S66" s="1" t="s">
        <v>52</v>
      </c>
      <c r="T66" s="1">
        <v>1.2714387993239699E-2</v>
      </c>
      <c r="U66" s="1">
        <v>1.8680286326980801E-2</v>
      </c>
      <c r="V66" s="1">
        <v>0.49664785372287601</v>
      </c>
      <c r="W66" s="1" t="s">
        <v>53</v>
      </c>
      <c r="X66" s="1">
        <v>0.67402208719533196</v>
      </c>
      <c r="Y66" s="1">
        <v>292</v>
      </c>
      <c r="Z66" s="1">
        <v>11</v>
      </c>
      <c r="AA66" s="2" t="s">
        <v>166</v>
      </c>
      <c r="AB66" s="2" t="s">
        <v>51</v>
      </c>
      <c r="AC66" s="2" t="s">
        <v>52</v>
      </c>
      <c r="AD66" s="3">
        <v>4.2593273444154797E-2</v>
      </c>
      <c r="AE66" s="2">
        <v>9.8411500336890598E-2</v>
      </c>
      <c r="AF66" s="2">
        <v>0.66547604273888905</v>
      </c>
      <c r="AG66" s="2" t="s">
        <v>53</v>
      </c>
      <c r="AH66" s="2">
        <v>0.86209396445719799</v>
      </c>
      <c r="AI66" s="2">
        <v>292</v>
      </c>
      <c r="AJ66" s="2">
        <v>11</v>
      </c>
      <c r="AK66" s="1">
        <v>64</v>
      </c>
      <c r="AL66" s="1" t="s">
        <v>166</v>
      </c>
      <c r="AM66" s="1">
        <v>3.7783903588237999</v>
      </c>
      <c r="AN66" s="10">
        <v>-1.0525103770443099E-6</v>
      </c>
      <c r="AO66" s="1">
        <v>1.4426898977620199E-3</v>
      </c>
      <c r="AP66" s="1">
        <v>4.6360411387666903E-2</v>
      </c>
      <c r="AQ66" s="1">
        <v>0.16836149398679001</v>
      </c>
      <c r="AR66" s="3">
        <v>64</v>
      </c>
      <c r="AS66" s="3" t="s">
        <v>166</v>
      </c>
      <c r="AT66" s="3">
        <v>-0.14380868283360199</v>
      </c>
      <c r="AU66" s="3">
        <v>-0.14946666012524101</v>
      </c>
      <c r="AV66" s="3">
        <v>-0.13969304786864001</v>
      </c>
      <c r="AW66" s="3">
        <v>5.7544763214399303E-2</v>
      </c>
      <c r="AX66" s="3">
        <v>4.6622303495537798</v>
      </c>
      <c r="AY66" s="3">
        <v>1.0022432038900299E-2</v>
      </c>
      <c r="AZ66" s="3">
        <v>0.493701259769042</v>
      </c>
      <c r="BA66" s="3">
        <v>0.52919408421805203</v>
      </c>
      <c r="BB66" s="3">
        <v>0.77297134855857697</v>
      </c>
      <c r="BC66" s="3">
        <v>0.51745414754194496</v>
      </c>
      <c r="BD66" s="3">
        <v>0.75575280890969598</v>
      </c>
      <c r="BE66" s="1" t="s">
        <v>166</v>
      </c>
      <c r="BF66" s="1" t="s">
        <v>55</v>
      </c>
      <c r="BG66" s="1">
        <v>0.185891975066555</v>
      </c>
      <c r="BH66" s="1">
        <v>0.60562533617084602</v>
      </c>
      <c r="BI66" s="1">
        <v>0.30694220331316302</v>
      </c>
      <c r="BJ66" s="1">
        <v>0.75910840953153103</v>
      </c>
      <c r="BK66" s="1">
        <v>0.908070351226967</v>
      </c>
    </row>
    <row r="67" spans="1:63" x14ac:dyDescent="0.2">
      <c r="A67" s="2">
        <v>65</v>
      </c>
      <c r="B67" s="2" t="s">
        <v>97</v>
      </c>
      <c r="C67" s="2">
        <v>10307.5</v>
      </c>
      <c r="D67" s="2">
        <v>0.48620110492327501</v>
      </c>
      <c r="E67" s="2">
        <v>0.69283657451566705</v>
      </c>
      <c r="F67" s="1">
        <v>65</v>
      </c>
      <c r="G67" s="1" t="s">
        <v>97</v>
      </c>
      <c r="H67" s="1">
        <v>10094</v>
      </c>
      <c r="I67" s="1">
        <v>0.43457856451160898</v>
      </c>
      <c r="J67" s="1">
        <v>0.647140258134421</v>
      </c>
      <c r="K67" s="2">
        <v>65</v>
      </c>
      <c r="L67" s="2" t="s">
        <v>97</v>
      </c>
      <c r="M67" s="2">
        <v>9870</v>
      </c>
      <c r="N67" s="2">
        <v>0.27501891185878302</v>
      </c>
      <c r="O67" s="2">
        <v>0.50586558629300904</v>
      </c>
      <c r="P67" s="1">
        <v>65</v>
      </c>
      <c r="Q67" s="1" t="s">
        <v>97</v>
      </c>
      <c r="R67" s="1" t="s">
        <v>51</v>
      </c>
      <c r="S67" s="1" t="s">
        <v>52</v>
      </c>
      <c r="T67" s="1">
        <v>4.8403108412037502E-2</v>
      </c>
      <c r="U67" s="1">
        <v>5.3721299788244303E-2</v>
      </c>
      <c r="V67" s="1">
        <v>0.368333808021169</v>
      </c>
      <c r="W67" s="1" t="s">
        <v>53</v>
      </c>
      <c r="X67" s="1">
        <v>0.54979555699613603</v>
      </c>
      <c r="Y67" s="1">
        <v>292</v>
      </c>
      <c r="Z67" s="1">
        <v>58</v>
      </c>
      <c r="AA67" s="2" t="s">
        <v>97</v>
      </c>
      <c r="AB67" s="2" t="s">
        <v>51</v>
      </c>
      <c r="AC67" s="2" t="s">
        <v>52</v>
      </c>
      <c r="AD67" s="3">
        <v>0.16803177733007499</v>
      </c>
      <c r="AE67" s="2">
        <v>0.13011561587426901</v>
      </c>
      <c r="AF67" s="2">
        <v>0.19759212239200999</v>
      </c>
      <c r="AG67" s="2" t="s">
        <v>53</v>
      </c>
      <c r="AH67" s="2">
        <v>0.397508857988631</v>
      </c>
      <c r="AI67" s="2">
        <v>292</v>
      </c>
      <c r="AJ67" s="2">
        <v>48</v>
      </c>
      <c r="AK67" s="1">
        <v>65</v>
      </c>
      <c r="AL67" s="1" t="s">
        <v>97</v>
      </c>
      <c r="AM67" s="1">
        <v>2.3531184577562798</v>
      </c>
      <c r="AN67" s="10">
        <v>1.2522787182751899E-6</v>
      </c>
      <c r="AO67" s="1">
        <v>1.4426922375264601E-3</v>
      </c>
      <c r="AP67" s="1">
        <v>0.40637398562883298</v>
      </c>
      <c r="AQ67" s="1">
        <v>0.58416260434144696</v>
      </c>
      <c r="AR67" s="3">
        <v>65</v>
      </c>
      <c r="AS67" s="3" t="s">
        <v>97</v>
      </c>
      <c r="AT67" s="3">
        <v>0.56959253363946205</v>
      </c>
      <c r="AU67" s="3">
        <v>0.49721010005099397</v>
      </c>
      <c r="AV67" s="3">
        <v>0.64899284837064497</v>
      </c>
      <c r="AW67" s="3">
        <v>0.28416604096577602</v>
      </c>
      <c r="AX67" s="3">
        <v>5.57471347531032</v>
      </c>
      <c r="AY67" s="3">
        <v>4.7580234827052398E-2</v>
      </c>
      <c r="AZ67" s="3">
        <v>0.47630473913131899</v>
      </c>
      <c r="BA67" s="3">
        <v>0.50033884638828396</v>
      </c>
      <c r="BB67" s="3">
        <v>0.75709974362293297</v>
      </c>
      <c r="BC67" s="3">
        <v>0.51985364934785105</v>
      </c>
      <c r="BD67" s="3">
        <v>0.76354930750036998</v>
      </c>
      <c r="BE67" s="1" t="s">
        <v>97</v>
      </c>
      <c r="BF67" s="1" t="s">
        <v>55</v>
      </c>
      <c r="BG67" s="1">
        <v>0.16544743830345801</v>
      </c>
      <c r="BH67" s="1">
        <v>0.26277226247473601</v>
      </c>
      <c r="BI67" s="1">
        <v>0.62962291660964398</v>
      </c>
      <c r="BJ67" s="1">
        <v>0.52943875728919898</v>
      </c>
      <c r="BK67" s="1">
        <v>0.75750751218322199</v>
      </c>
    </row>
    <row r="68" spans="1:63" x14ac:dyDescent="0.2">
      <c r="A68" s="2">
        <v>66</v>
      </c>
      <c r="B68" s="2" t="s">
        <v>221</v>
      </c>
      <c r="C68" s="2">
        <v>10804</v>
      </c>
      <c r="D68" s="2">
        <v>0.15801183707458599</v>
      </c>
      <c r="E68" s="2">
        <v>0.31057499011211798</v>
      </c>
      <c r="F68" s="1">
        <v>66</v>
      </c>
      <c r="G68" s="1" t="s">
        <v>221</v>
      </c>
      <c r="H68" s="1">
        <v>10119</v>
      </c>
      <c r="I68" s="1">
        <v>0.45513521666224999</v>
      </c>
      <c r="J68" s="1">
        <v>0.647140258134421</v>
      </c>
      <c r="K68" s="2">
        <v>66</v>
      </c>
      <c r="L68" s="2" t="s">
        <v>221</v>
      </c>
      <c r="M68" s="2">
        <v>10006</v>
      </c>
      <c r="N68" s="2">
        <v>0.36649209747337802</v>
      </c>
      <c r="O68" s="2">
        <v>0.53851471531107598</v>
      </c>
      <c r="P68" s="1">
        <v>66</v>
      </c>
      <c r="Q68" s="1" t="s">
        <v>221</v>
      </c>
      <c r="R68" s="1" t="s">
        <v>51</v>
      </c>
      <c r="S68" s="1" t="s">
        <v>52</v>
      </c>
      <c r="T68" s="1">
        <v>-1.34805444716922E-2</v>
      </c>
      <c r="U68" s="1">
        <v>1.1589352118651201E-2</v>
      </c>
      <c r="V68" s="1">
        <v>0.24571121671910501</v>
      </c>
      <c r="W68" s="1" t="s">
        <v>53</v>
      </c>
      <c r="X68" s="1">
        <v>0.42490945251002199</v>
      </c>
      <c r="Y68" s="1">
        <v>292</v>
      </c>
      <c r="Z68" s="1">
        <v>2</v>
      </c>
      <c r="AA68" s="2" t="s">
        <v>221</v>
      </c>
      <c r="AB68" s="2" t="s">
        <v>51</v>
      </c>
      <c r="AC68" s="2" t="s">
        <v>52</v>
      </c>
      <c r="AD68" s="3">
        <v>-5.51362669158693E-2</v>
      </c>
      <c r="AE68" s="2">
        <v>4.6805377047894198E-2</v>
      </c>
      <c r="AF68" s="2">
        <v>0.239766340654789</v>
      </c>
      <c r="AG68" s="2" t="s">
        <v>53</v>
      </c>
      <c r="AH68" s="2">
        <v>0.452121949999781</v>
      </c>
      <c r="AI68" s="2">
        <v>292</v>
      </c>
      <c r="AJ68" s="2">
        <v>2</v>
      </c>
      <c r="AK68" s="1">
        <v>66</v>
      </c>
      <c r="AL68" s="1" t="s">
        <v>221</v>
      </c>
      <c r="AM68" s="1">
        <v>0.46558399740286199</v>
      </c>
      <c r="AN68" s="10">
        <v>-2.6828213971830702E-7</v>
      </c>
      <c r="AO68" s="1">
        <v>1.44269496481948E-3</v>
      </c>
      <c r="AP68" s="1">
        <v>0.41522268565064901</v>
      </c>
      <c r="AQ68" s="1" t="s">
        <v>54</v>
      </c>
      <c r="AR68" s="3">
        <v>66</v>
      </c>
      <c r="AS68" s="3" t="s">
        <v>221</v>
      </c>
      <c r="AT68" s="3">
        <v>-0.25777801376082699</v>
      </c>
      <c r="AU68" s="3">
        <v>-0.24222835521038899</v>
      </c>
      <c r="AV68" s="3">
        <v>-0.27357234124999902</v>
      </c>
      <c r="AW68" s="3">
        <v>-0.102764578013237</v>
      </c>
      <c r="AX68" s="3">
        <v>4.4009094842917102</v>
      </c>
      <c r="AY68" s="3">
        <v>-1.9636038493669902E-2</v>
      </c>
      <c r="AZ68" s="3">
        <v>0.48960000003468201</v>
      </c>
      <c r="BA68" s="3">
        <v>0.50172209633461196</v>
      </c>
      <c r="BB68" s="3">
        <v>0.74358729714970195</v>
      </c>
      <c r="BC68" s="3">
        <v>0.506172833599288</v>
      </c>
      <c r="BD68" s="3">
        <v>0.74443947042882697</v>
      </c>
      <c r="BE68" s="1" t="s">
        <v>221</v>
      </c>
      <c r="BF68" s="1" t="s">
        <v>55</v>
      </c>
      <c r="BG68" s="1">
        <v>-21.750287438023499</v>
      </c>
      <c r="BH68" s="1">
        <v>37144.400745087398</v>
      </c>
      <c r="BI68" s="1">
        <v>-5.8556032677146205E-4</v>
      </c>
      <c r="BJ68" s="1">
        <v>0.99953319446755895</v>
      </c>
      <c r="BK68" s="1" t="s">
        <v>54</v>
      </c>
    </row>
    <row r="69" spans="1:63" x14ac:dyDescent="0.2">
      <c r="A69" s="2">
        <v>67</v>
      </c>
      <c r="B69" s="2" t="s">
        <v>167</v>
      </c>
      <c r="C69" s="2">
        <v>11388</v>
      </c>
      <c r="D69" s="2">
        <v>1.32966079428657E-3</v>
      </c>
      <c r="E69" s="2">
        <v>1.1368599791150199E-2</v>
      </c>
      <c r="F69" s="1">
        <v>67</v>
      </c>
      <c r="G69" s="1" t="s">
        <v>167</v>
      </c>
      <c r="H69" s="1">
        <v>10940.5</v>
      </c>
      <c r="I69" s="1">
        <v>0.69571918572912395</v>
      </c>
      <c r="J69" s="1">
        <v>0.81484918328548095</v>
      </c>
      <c r="K69" s="2">
        <v>67</v>
      </c>
      <c r="L69" s="2" t="s">
        <v>167</v>
      </c>
      <c r="M69" s="2">
        <v>10010</v>
      </c>
      <c r="N69" s="2">
        <v>0.36944195278032099</v>
      </c>
      <c r="O69" s="2">
        <v>0.53851471531107598</v>
      </c>
      <c r="P69" s="1">
        <v>67</v>
      </c>
      <c r="Q69" s="1" t="s">
        <v>167</v>
      </c>
      <c r="R69" s="1" t="s">
        <v>51</v>
      </c>
      <c r="S69" s="1" t="s">
        <v>52</v>
      </c>
      <c r="T69" s="1">
        <v>-5.7544042156985602E-2</v>
      </c>
      <c r="U69" s="1">
        <v>1.97050308971152E-2</v>
      </c>
      <c r="V69" s="1">
        <v>3.7717530689746299E-3</v>
      </c>
      <c r="W69" s="1" t="s">
        <v>53</v>
      </c>
      <c r="X69" s="1">
        <v>2.77421776784306E-2</v>
      </c>
      <c r="Y69" s="1">
        <v>292</v>
      </c>
      <c r="Z69" s="1">
        <v>10</v>
      </c>
      <c r="AA69" s="2" t="s">
        <v>167</v>
      </c>
      <c r="AB69" s="2" t="s">
        <v>51</v>
      </c>
      <c r="AC69" s="2" t="s">
        <v>52</v>
      </c>
      <c r="AD69" s="3">
        <v>-0.23943213162759999</v>
      </c>
      <c r="AE69" s="2">
        <v>7.7632006905707998E-2</v>
      </c>
      <c r="AF69" s="2">
        <v>2.2377842618848398E-3</v>
      </c>
      <c r="AG69" s="2" t="s">
        <v>53</v>
      </c>
      <c r="AH69" s="2">
        <v>1.8221957561062201E-2</v>
      </c>
      <c r="AI69" s="2">
        <v>292</v>
      </c>
      <c r="AJ69" s="2">
        <v>10</v>
      </c>
      <c r="AK69" s="1">
        <v>67</v>
      </c>
      <c r="AL69" s="1" t="s">
        <v>167</v>
      </c>
      <c r="AM69" s="1">
        <v>2.1289829697264899</v>
      </c>
      <c r="AN69" s="10">
        <v>7.3085059196740902E-7</v>
      </c>
      <c r="AO69" s="1">
        <v>1.4426925735437201E-3</v>
      </c>
      <c r="AP69" s="1">
        <v>0.100262249219637</v>
      </c>
      <c r="AQ69" s="1">
        <v>0.27672380784619899</v>
      </c>
      <c r="AR69" s="3">
        <v>67</v>
      </c>
      <c r="AS69" s="3" t="s">
        <v>167</v>
      </c>
      <c r="AT69" s="3">
        <v>-0.161636902685041</v>
      </c>
      <c r="AU69" s="3">
        <v>-2.4916164774127801E-2</v>
      </c>
      <c r="AV69" s="3">
        <v>-0.28875359912299498</v>
      </c>
      <c r="AW69" s="3">
        <v>-0.40112483479667599</v>
      </c>
      <c r="AX69" s="3">
        <v>4.6654405717555196</v>
      </c>
      <c r="AY69" s="3">
        <v>-7.4970265435212596E-2</v>
      </c>
      <c r="AZ69" s="3">
        <v>0.46070785856004898</v>
      </c>
      <c r="BA69" s="3">
        <v>0.27624155847717802</v>
      </c>
      <c r="BB69" s="3">
        <v>0.53669679790653002</v>
      </c>
      <c r="BC69" s="3">
        <v>0.351914806572937</v>
      </c>
      <c r="BD69" s="3">
        <v>0.61125269838843399</v>
      </c>
      <c r="BE69" s="1" t="s">
        <v>167</v>
      </c>
      <c r="BF69" s="1" t="s">
        <v>55</v>
      </c>
      <c r="BG69" s="1">
        <v>-21.8329375520212</v>
      </c>
      <c r="BH69" s="1">
        <v>16962.591464206202</v>
      </c>
      <c r="BI69" s="1">
        <v>-1.28712276058126E-3</v>
      </c>
      <c r="BJ69" s="1">
        <v>0.99897391290686699</v>
      </c>
      <c r="BK69" s="1" t="s">
        <v>54</v>
      </c>
    </row>
    <row r="70" spans="1:63" x14ac:dyDescent="0.2">
      <c r="A70" s="2">
        <v>68</v>
      </c>
      <c r="B70" s="2" t="s">
        <v>168</v>
      </c>
      <c r="C70" s="2">
        <v>10664.5</v>
      </c>
      <c r="D70" s="2">
        <v>0.98408221690132403</v>
      </c>
      <c r="E70" s="2">
        <v>1</v>
      </c>
      <c r="F70" s="1">
        <v>68</v>
      </c>
      <c r="G70" s="1" t="s">
        <v>168</v>
      </c>
      <c r="H70" s="1">
        <v>10032.5</v>
      </c>
      <c r="I70" s="1">
        <v>0.38607892188465998</v>
      </c>
      <c r="J70" s="1">
        <v>0.640965977109483</v>
      </c>
      <c r="K70" s="2">
        <v>68</v>
      </c>
      <c r="L70" s="2" t="s">
        <v>168</v>
      </c>
      <c r="M70" s="2">
        <v>10733</v>
      </c>
      <c r="N70" s="2">
        <v>0.91775131687464195</v>
      </c>
      <c r="O70" s="2">
        <v>0.95648427583616003</v>
      </c>
      <c r="P70" s="1">
        <v>68</v>
      </c>
      <c r="Q70" s="1" t="s">
        <v>168</v>
      </c>
      <c r="R70" s="1" t="s">
        <v>51</v>
      </c>
      <c r="S70" s="1" t="s">
        <v>52</v>
      </c>
      <c r="T70" s="1">
        <v>-7.1802301332988001E-3</v>
      </c>
      <c r="U70" s="1">
        <v>2.9945359743111501E-2</v>
      </c>
      <c r="V70" s="1">
        <v>0.81067196881086001</v>
      </c>
      <c r="W70" s="1" t="s">
        <v>53</v>
      </c>
      <c r="X70" s="1">
        <v>0.916771647864144</v>
      </c>
      <c r="Y70" s="1">
        <v>292</v>
      </c>
      <c r="Z70" s="1">
        <v>18</v>
      </c>
      <c r="AA70" s="2" t="s">
        <v>168</v>
      </c>
      <c r="AB70" s="2" t="s">
        <v>51</v>
      </c>
      <c r="AC70" s="2" t="s">
        <v>52</v>
      </c>
      <c r="AD70" s="3">
        <v>-9.2077031575193494E-3</v>
      </c>
      <c r="AE70" s="2">
        <v>9.31080708751858E-2</v>
      </c>
      <c r="AF70" s="2">
        <v>0.92129183266080095</v>
      </c>
      <c r="AG70" s="2" t="s">
        <v>53</v>
      </c>
      <c r="AH70" s="2">
        <v>0.95479335384846697</v>
      </c>
      <c r="AI70" s="2">
        <v>292</v>
      </c>
      <c r="AJ70" s="2">
        <v>18</v>
      </c>
      <c r="AK70" s="1">
        <v>68</v>
      </c>
      <c r="AL70" s="1" t="s">
        <v>168</v>
      </c>
      <c r="AM70" s="1">
        <v>0.25550439134415298</v>
      </c>
      <c r="AN70" s="10">
        <v>4.36804971318087E-7</v>
      </c>
      <c r="AO70" s="1">
        <v>1.4426950661974899E-3</v>
      </c>
      <c r="AP70" s="1">
        <v>0.476641274368653</v>
      </c>
      <c r="AQ70" s="1" t="s">
        <v>54</v>
      </c>
      <c r="AR70" s="3">
        <v>68</v>
      </c>
      <c r="AS70" s="3" t="s">
        <v>168</v>
      </c>
      <c r="AT70" s="3">
        <v>-5.3962974033188602E-2</v>
      </c>
      <c r="AU70" s="3">
        <v>-4.6895811821879199E-2</v>
      </c>
      <c r="AV70" s="3">
        <v>-6.6674452383353802E-2</v>
      </c>
      <c r="AW70" s="3">
        <v>2.7024928038962899E-2</v>
      </c>
      <c r="AX70" s="3">
        <v>4.7866966504000796</v>
      </c>
      <c r="AY70" s="3">
        <v>4.5853883310058999E-3</v>
      </c>
      <c r="AZ70" s="3">
        <v>0.49740000000866702</v>
      </c>
      <c r="BA70" s="3">
        <v>0.60443285314659101</v>
      </c>
      <c r="BB70" s="3">
        <v>0.82706090208930305</v>
      </c>
      <c r="BC70" s="3">
        <v>0.58507086823048504</v>
      </c>
      <c r="BD70" s="3">
        <v>0.80147527233077298</v>
      </c>
      <c r="BE70" s="1" t="s">
        <v>168</v>
      </c>
      <c r="BF70" s="1" t="s">
        <v>55</v>
      </c>
      <c r="BG70" s="1">
        <v>-7.7441842201749498E-3</v>
      </c>
      <c r="BH70" s="1">
        <v>0.47138465678738301</v>
      </c>
      <c r="BI70" s="1">
        <v>-1.6428587796967601E-2</v>
      </c>
      <c r="BJ70" s="1">
        <v>0.98690380886447404</v>
      </c>
      <c r="BK70" s="1">
        <v>0.99997782675688196</v>
      </c>
    </row>
    <row r="71" spans="1:63" x14ac:dyDescent="0.2">
      <c r="A71" s="2">
        <v>69</v>
      </c>
      <c r="B71" s="2" t="s">
        <v>108</v>
      </c>
      <c r="C71" s="2">
        <v>11607</v>
      </c>
      <c r="D71" s="2">
        <v>3.3313763540142199E-3</v>
      </c>
      <c r="E71" s="2">
        <v>2.27866142614572E-2</v>
      </c>
      <c r="F71" s="1">
        <v>69</v>
      </c>
      <c r="G71" s="1" t="s">
        <v>108</v>
      </c>
      <c r="H71" s="1">
        <v>11465</v>
      </c>
      <c r="I71" s="1">
        <v>0.263357253765934</v>
      </c>
      <c r="J71" s="1">
        <v>0.60830137707757903</v>
      </c>
      <c r="K71" s="2">
        <v>69</v>
      </c>
      <c r="L71" s="2" t="s">
        <v>108</v>
      </c>
      <c r="M71" s="2">
        <v>9944</v>
      </c>
      <c r="N71" s="2">
        <v>0.32266131116253699</v>
      </c>
      <c r="O71" s="2">
        <v>0.53851471531107598</v>
      </c>
      <c r="P71" s="1">
        <v>69</v>
      </c>
      <c r="Q71" s="1" t="s">
        <v>108</v>
      </c>
      <c r="R71" s="1" t="s">
        <v>51</v>
      </c>
      <c r="S71" s="1" t="s">
        <v>52</v>
      </c>
      <c r="T71" s="1">
        <v>-8.7615392465345193E-2</v>
      </c>
      <c r="U71" s="1">
        <v>3.0107854993778601E-2</v>
      </c>
      <c r="V71" s="1">
        <v>3.8936389724113099E-3</v>
      </c>
      <c r="W71" s="1" t="s">
        <v>53</v>
      </c>
      <c r="X71" s="1">
        <v>2.77421776784306E-2</v>
      </c>
      <c r="Y71" s="1">
        <v>292</v>
      </c>
      <c r="Z71" s="1">
        <v>21</v>
      </c>
      <c r="AA71" s="2" t="s">
        <v>108</v>
      </c>
      <c r="AB71" s="2" t="s">
        <v>51</v>
      </c>
      <c r="AC71" s="2" t="s">
        <v>52</v>
      </c>
      <c r="AD71" s="3">
        <v>-0.23943177570610399</v>
      </c>
      <c r="AE71" s="2">
        <v>9.2669881677348895E-2</v>
      </c>
      <c r="AF71" s="2">
        <v>1.02638565991169E-2</v>
      </c>
      <c r="AG71" s="2" t="s">
        <v>53</v>
      </c>
      <c r="AH71" s="2">
        <v>5.3178936057219101E-2</v>
      </c>
      <c r="AI71" s="2">
        <v>292</v>
      </c>
      <c r="AJ71" s="2">
        <v>21</v>
      </c>
      <c r="AK71" s="1">
        <v>69</v>
      </c>
      <c r="AL71" s="1" t="s">
        <v>108</v>
      </c>
      <c r="AM71" s="1">
        <v>0.73262805324532398</v>
      </c>
      <c r="AN71" s="10">
        <v>-4.0884559949062301E-7</v>
      </c>
      <c r="AO71" s="1">
        <v>1.4426947363287801E-3</v>
      </c>
      <c r="AP71" s="1">
        <v>0.54326413495013404</v>
      </c>
      <c r="AQ71" s="1">
        <v>0.67486169447341704</v>
      </c>
      <c r="AR71" s="3">
        <v>69</v>
      </c>
      <c r="AS71" s="3" t="s">
        <v>108</v>
      </c>
      <c r="AT71" s="3">
        <v>-1.7299016552785301E-3</v>
      </c>
      <c r="AU71" s="3">
        <v>0.192605983982086</v>
      </c>
      <c r="AV71" s="3">
        <v>-0.202322989092484</v>
      </c>
      <c r="AW71" s="3">
        <v>-0.48497885748227998</v>
      </c>
      <c r="AX71" s="3">
        <v>4.9070133897047299</v>
      </c>
      <c r="AY71" s="3">
        <v>-8.5404672934825704E-2</v>
      </c>
      <c r="AZ71" s="3">
        <v>0.45420000015395801</v>
      </c>
      <c r="BA71" s="3">
        <v>0.242124633658338</v>
      </c>
      <c r="BB71" s="3">
        <v>0.48053028702549599</v>
      </c>
      <c r="BC71" s="3">
        <v>0.263949806595837</v>
      </c>
      <c r="BD71" s="3">
        <v>0.50806569236060295</v>
      </c>
      <c r="BE71" s="1" t="s">
        <v>108</v>
      </c>
      <c r="BF71" s="1" t="s">
        <v>55</v>
      </c>
      <c r="BG71" s="1">
        <v>-1.5218859927723001</v>
      </c>
      <c r="BH71" s="1">
        <v>0.55574324668460995</v>
      </c>
      <c r="BI71" s="1">
        <v>-2.7384696113743101</v>
      </c>
      <c r="BJ71" s="1">
        <v>6.5558381575521497E-3</v>
      </c>
      <c r="BK71" s="1">
        <v>4.3208105279719897E-2</v>
      </c>
    </row>
    <row r="72" spans="1:63" x14ac:dyDescent="0.2">
      <c r="A72" s="2">
        <v>70</v>
      </c>
      <c r="B72" s="2" t="s">
        <v>169</v>
      </c>
      <c r="C72" s="2">
        <v>10511.5</v>
      </c>
      <c r="D72" s="2">
        <v>0.31481742503787702</v>
      </c>
      <c r="E72" s="2">
        <v>0.50902972765767895</v>
      </c>
      <c r="F72" s="1">
        <v>70</v>
      </c>
      <c r="G72" s="1" t="s">
        <v>169</v>
      </c>
      <c r="H72" s="1">
        <v>9776</v>
      </c>
      <c r="I72" s="1">
        <v>0.22147615583917099</v>
      </c>
      <c r="J72" s="1">
        <v>0.56859029828501895</v>
      </c>
      <c r="K72" s="2">
        <v>70</v>
      </c>
      <c r="L72" s="2" t="s">
        <v>169</v>
      </c>
      <c r="M72" s="2">
        <v>11302</v>
      </c>
      <c r="N72" s="2">
        <v>0.372406524037739</v>
      </c>
      <c r="O72" s="2">
        <v>0.53851471531107598</v>
      </c>
      <c r="P72" s="1">
        <v>70</v>
      </c>
      <c r="Q72" s="1" t="s">
        <v>169</v>
      </c>
      <c r="R72" s="1" t="s">
        <v>51</v>
      </c>
      <c r="S72" s="1" t="s">
        <v>52</v>
      </c>
      <c r="T72" s="1">
        <v>1.10736545722388E-2</v>
      </c>
      <c r="U72" s="1">
        <v>9.7945783946707492E-3</v>
      </c>
      <c r="V72" s="1">
        <v>0.25916176485583903</v>
      </c>
      <c r="W72" s="1" t="s">
        <v>53</v>
      </c>
      <c r="X72" s="1">
        <v>0.44316661790348499</v>
      </c>
      <c r="Y72" s="1">
        <v>292</v>
      </c>
      <c r="Z72" s="1">
        <v>4</v>
      </c>
      <c r="AA72" s="2" t="s">
        <v>169</v>
      </c>
      <c r="AB72" s="2" t="s">
        <v>51</v>
      </c>
      <c r="AC72" s="2" t="s">
        <v>52</v>
      </c>
      <c r="AD72" s="3">
        <v>7.6380901860929704E-2</v>
      </c>
      <c r="AE72" s="2">
        <v>6.6023508931903799E-2</v>
      </c>
      <c r="AF72" s="2">
        <v>0.24827575650300901</v>
      </c>
      <c r="AG72" s="2" t="s">
        <v>53</v>
      </c>
      <c r="AH72" s="2">
        <v>0.46146906915233099</v>
      </c>
      <c r="AI72" s="2">
        <v>292</v>
      </c>
      <c r="AJ72" s="2">
        <v>4</v>
      </c>
      <c r="AK72" s="1">
        <v>70</v>
      </c>
      <c r="AL72" s="1" t="s">
        <v>169</v>
      </c>
      <c r="AM72" s="1">
        <v>0.84712139223073502</v>
      </c>
      <c r="AN72" s="10">
        <v>9.4438572452503104E-7</v>
      </c>
      <c r="AO72" s="1">
        <v>1.4426947614973101E-3</v>
      </c>
      <c r="AP72" s="1">
        <v>0.18501491993955599</v>
      </c>
      <c r="AQ72" s="1">
        <v>0.37563143332972099</v>
      </c>
      <c r="AR72" s="3">
        <v>70</v>
      </c>
      <c r="AS72" s="3" t="s">
        <v>169</v>
      </c>
      <c r="AT72" s="3">
        <v>-0.202728627540186</v>
      </c>
      <c r="AU72" s="3">
        <v>-0.25831557263286298</v>
      </c>
      <c r="AV72" s="3">
        <v>-0.148631975137101</v>
      </c>
      <c r="AW72" s="3">
        <v>4.54312880197296E-2</v>
      </c>
      <c r="AX72" s="3">
        <v>4.3283381158541099</v>
      </c>
      <c r="AY72" s="3">
        <v>1.08593764579312E-2</v>
      </c>
      <c r="AZ72" s="3">
        <v>0.49550089983502799</v>
      </c>
      <c r="BA72" s="3">
        <v>0.466259797097891</v>
      </c>
      <c r="BB72" s="3">
        <v>0.71992341656440295</v>
      </c>
      <c r="BC72" s="3">
        <v>0.488917972756505</v>
      </c>
      <c r="BD72" s="3">
        <v>0.73763342987868497</v>
      </c>
      <c r="BE72" s="1" t="s">
        <v>169</v>
      </c>
      <c r="BF72" s="1" t="s">
        <v>55</v>
      </c>
      <c r="BG72" s="1">
        <v>1.1075722843403399</v>
      </c>
      <c r="BH72" s="1">
        <v>1.1547867175673501</v>
      </c>
      <c r="BI72" s="1">
        <v>0.95911415284852497</v>
      </c>
      <c r="BJ72" s="1">
        <v>0.33830294176757197</v>
      </c>
      <c r="BK72" s="1">
        <v>0.60368883555144204</v>
      </c>
    </row>
    <row r="73" spans="1:63" x14ac:dyDescent="0.2">
      <c r="A73" s="2">
        <v>71</v>
      </c>
      <c r="B73" s="2" t="s">
        <v>98</v>
      </c>
      <c r="C73" s="2">
        <v>9357.5</v>
      </c>
      <c r="D73" s="2">
        <v>3.4258127231124397E-2</v>
      </c>
      <c r="E73" s="2">
        <v>0.124641271415368</v>
      </c>
      <c r="F73" s="1">
        <v>71</v>
      </c>
      <c r="G73" s="1" t="s">
        <v>98</v>
      </c>
      <c r="H73" s="1">
        <v>9423.5</v>
      </c>
      <c r="I73" s="1">
        <v>8.7111178021744104E-2</v>
      </c>
      <c r="J73" s="1">
        <v>0.40259490383022301</v>
      </c>
      <c r="K73" s="2">
        <v>71</v>
      </c>
      <c r="L73" s="2" t="s">
        <v>98</v>
      </c>
      <c r="M73" s="2">
        <v>9157</v>
      </c>
      <c r="N73" s="2">
        <v>3.7535803618268797E-2</v>
      </c>
      <c r="O73" s="2">
        <v>0.21201248313451601</v>
      </c>
      <c r="P73" s="1">
        <v>71</v>
      </c>
      <c r="Q73" s="1" t="s">
        <v>98</v>
      </c>
      <c r="R73" s="1" t="s">
        <v>51</v>
      </c>
      <c r="S73" s="1" t="s">
        <v>52</v>
      </c>
      <c r="T73" s="1">
        <v>0.15628329126232299</v>
      </c>
      <c r="U73" s="1">
        <v>7.0081976794582002E-2</v>
      </c>
      <c r="V73" s="1">
        <v>2.6512321637506098E-2</v>
      </c>
      <c r="W73" s="1" t="s">
        <v>53</v>
      </c>
      <c r="X73" s="1">
        <v>0.125933527778154</v>
      </c>
      <c r="Y73" s="1">
        <v>292</v>
      </c>
      <c r="Z73" s="1">
        <v>102</v>
      </c>
      <c r="AA73" s="2" t="s">
        <v>98</v>
      </c>
      <c r="AB73" s="2" t="s">
        <v>51</v>
      </c>
      <c r="AC73" s="2" t="s">
        <v>52</v>
      </c>
      <c r="AD73" s="3">
        <v>0.48725339967065201</v>
      </c>
      <c r="AE73" s="2">
        <v>0.21659169396230499</v>
      </c>
      <c r="AF73" s="2">
        <v>2.5221717161878501E-2</v>
      </c>
      <c r="AG73" s="2" t="s">
        <v>53</v>
      </c>
      <c r="AH73" s="2">
        <v>9.8020764424573095E-2</v>
      </c>
      <c r="AI73" s="2">
        <v>292</v>
      </c>
      <c r="AJ73" s="2">
        <v>43</v>
      </c>
      <c r="AK73" s="1">
        <v>71</v>
      </c>
      <c r="AL73" s="1" t="s">
        <v>98</v>
      </c>
      <c r="AM73" s="1">
        <v>5.3799248604618803</v>
      </c>
      <c r="AN73" s="10">
        <v>-6.5513378152462603E-6</v>
      </c>
      <c r="AO73" s="1">
        <v>1.44269884589669E-3</v>
      </c>
      <c r="AP73" s="1">
        <v>2.4548955572030597E-4</v>
      </c>
      <c r="AQ73" s="1">
        <v>2.82312989078352E-3</v>
      </c>
      <c r="AR73" s="3">
        <v>71</v>
      </c>
      <c r="AS73" s="3" t="s">
        <v>98</v>
      </c>
      <c r="AT73" s="3">
        <v>1.4807143895144901</v>
      </c>
      <c r="AU73" s="3">
        <v>1.1056976829960099</v>
      </c>
      <c r="AV73" s="3">
        <v>1.96084685594979</v>
      </c>
      <c r="AW73" s="3">
        <v>0.79570076992778005</v>
      </c>
      <c r="AX73" s="3">
        <v>6.1574625079654597</v>
      </c>
      <c r="AY73" s="3">
        <v>0.118093528973318</v>
      </c>
      <c r="AZ73" s="3">
        <v>0.44400000018903801</v>
      </c>
      <c r="BA73" s="3">
        <v>0.121408776219358</v>
      </c>
      <c r="BB73" s="3">
        <v>0.371968815587011</v>
      </c>
      <c r="BC73" s="3">
        <v>9.8960345504607597E-2</v>
      </c>
      <c r="BD73" s="3">
        <v>0.32967488706771197</v>
      </c>
      <c r="BE73" s="1" t="s">
        <v>98</v>
      </c>
      <c r="BF73" s="1" t="s">
        <v>55</v>
      </c>
      <c r="BG73" s="1">
        <v>0.4248824206606</v>
      </c>
      <c r="BH73" s="1">
        <v>0.19920923792721201</v>
      </c>
      <c r="BI73" s="1">
        <v>2.13284496784153</v>
      </c>
      <c r="BJ73" s="1">
        <v>3.3779997315243802E-2</v>
      </c>
      <c r="BK73" s="1">
        <v>0.128706452403756</v>
      </c>
    </row>
    <row r="74" spans="1:63" x14ac:dyDescent="0.2">
      <c r="A74" s="2">
        <v>72</v>
      </c>
      <c r="B74" s="2" t="s">
        <v>99</v>
      </c>
      <c r="C74" s="2">
        <v>10930.5</v>
      </c>
      <c r="D74" s="2">
        <v>0.53669883790768902</v>
      </c>
      <c r="E74" s="2">
        <v>0.711985597204295</v>
      </c>
      <c r="F74" s="1">
        <v>72</v>
      </c>
      <c r="G74" s="1" t="s">
        <v>99</v>
      </c>
      <c r="H74" s="1">
        <v>10919.5</v>
      </c>
      <c r="I74" s="1">
        <v>0.71740859590424599</v>
      </c>
      <c r="J74" s="1">
        <v>0.82889776959206796</v>
      </c>
      <c r="K74" s="2">
        <v>72</v>
      </c>
      <c r="L74" s="2" t="s">
        <v>99</v>
      </c>
      <c r="M74" s="2">
        <v>9625</v>
      </c>
      <c r="N74" s="2">
        <v>0.152378861706051</v>
      </c>
      <c r="O74" s="2">
        <v>0.44871534752581699</v>
      </c>
      <c r="P74" s="1">
        <v>72</v>
      </c>
      <c r="Q74" s="1" t="s">
        <v>99</v>
      </c>
      <c r="R74" s="1" t="s">
        <v>51</v>
      </c>
      <c r="S74" s="1" t="s">
        <v>52</v>
      </c>
      <c r="T74" s="1">
        <v>-2.0722721701032901E-2</v>
      </c>
      <c r="U74" s="1">
        <v>4.65579416872757E-2</v>
      </c>
      <c r="V74" s="1">
        <v>0.65658291519192402</v>
      </c>
      <c r="W74" s="1" t="s">
        <v>53</v>
      </c>
      <c r="X74" s="1">
        <v>0.81359187317260095</v>
      </c>
      <c r="Y74" s="1">
        <v>292</v>
      </c>
      <c r="Z74" s="1">
        <v>42</v>
      </c>
      <c r="AA74" s="2" t="s">
        <v>99</v>
      </c>
      <c r="AB74" s="2" t="s">
        <v>51</v>
      </c>
      <c r="AC74" s="2" t="s">
        <v>52</v>
      </c>
      <c r="AD74" s="3">
        <v>2.9675024380250301E-2</v>
      </c>
      <c r="AE74" s="2">
        <v>0.16649707328365501</v>
      </c>
      <c r="AF74" s="2">
        <v>0.85866560570988903</v>
      </c>
      <c r="AG74" s="2" t="s">
        <v>53</v>
      </c>
      <c r="AH74" s="2">
        <v>0.90380185696424498</v>
      </c>
      <c r="AI74" s="2">
        <v>292</v>
      </c>
      <c r="AJ74" s="2">
        <v>20</v>
      </c>
      <c r="AK74" s="1">
        <v>72</v>
      </c>
      <c r="AL74" s="1" t="s">
        <v>99</v>
      </c>
      <c r="AM74" s="1">
        <v>4.4308291319968003E-2</v>
      </c>
      <c r="AN74" s="10">
        <v>1.83386489254532E-7</v>
      </c>
      <c r="AO74" s="1">
        <v>1.44269490580921E-3</v>
      </c>
      <c r="AP74" s="1">
        <v>0.84252235130220199</v>
      </c>
      <c r="AQ74" s="1" t="s">
        <v>54</v>
      </c>
      <c r="AR74" s="3">
        <v>72</v>
      </c>
      <c r="AS74" s="3" t="s">
        <v>99</v>
      </c>
      <c r="AT74" s="3">
        <v>0.33594898262343598</v>
      </c>
      <c r="AU74" s="3">
        <v>0.41781166829640298</v>
      </c>
      <c r="AV74" s="3">
        <v>0.27533376027399598</v>
      </c>
      <c r="AW74" s="3">
        <v>-0.14097008673755801</v>
      </c>
      <c r="AX74" s="3">
        <v>5.6718587194192596</v>
      </c>
      <c r="AY74" s="3">
        <v>-2.3045601875329499E-2</v>
      </c>
      <c r="AZ74" s="3">
        <v>0.48460000005138198</v>
      </c>
      <c r="BA74" s="3">
        <v>0.57349721403841702</v>
      </c>
      <c r="BB74" s="3">
        <v>0.80854964509002003</v>
      </c>
      <c r="BC74" s="3">
        <v>0.54801489641081202</v>
      </c>
      <c r="BD74" s="3">
        <v>0.78958536898529696</v>
      </c>
      <c r="BE74" s="1" t="s">
        <v>99</v>
      </c>
      <c r="BF74" s="1" t="s">
        <v>55</v>
      </c>
      <c r="BG74" s="1">
        <v>-0.22130893528569601</v>
      </c>
      <c r="BH74" s="1">
        <v>0.30987096380351398</v>
      </c>
      <c r="BI74" s="1">
        <v>-0.71419707277260702</v>
      </c>
      <c r="BJ74" s="1">
        <v>0.47568175841038601</v>
      </c>
      <c r="BK74" s="1">
        <v>0.75688885100717795</v>
      </c>
    </row>
    <row r="75" spans="1:63" x14ac:dyDescent="0.2">
      <c r="A75" s="2">
        <v>73</v>
      </c>
      <c r="B75" s="2" t="s">
        <v>100</v>
      </c>
      <c r="C75" s="2">
        <v>10694</v>
      </c>
      <c r="D75" s="2">
        <v>0.928670913265634</v>
      </c>
      <c r="E75" s="2">
        <v>1</v>
      </c>
      <c r="F75" s="1">
        <v>73</v>
      </c>
      <c r="G75" s="1" t="s">
        <v>100</v>
      </c>
      <c r="H75" s="1">
        <v>10092</v>
      </c>
      <c r="I75" s="1">
        <v>0.432916179240661</v>
      </c>
      <c r="J75" s="1">
        <v>0.647140258134421</v>
      </c>
      <c r="K75" s="2">
        <v>73</v>
      </c>
      <c r="L75" s="2" t="s">
        <v>100</v>
      </c>
      <c r="M75" s="2">
        <v>10711</v>
      </c>
      <c r="N75" s="2">
        <v>0.94198769268584703</v>
      </c>
      <c r="O75" s="2">
        <v>0.95648427583616003</v>
      </c>
      <c r="P75" s="1">
        <v>73</v>
      </c>
      <c r="Q75" s="1" t="s">
        <v>100</v>
      </c>
      <c r="R75" s="1" t="s">
        <v>51</v>
      </c>
      <c r="S75" s="1" t="s">
        <v>52</v>
      </c>
      <c r="T75" s="1">
        <v>1.8890351698902502E-2</v>
      </c>
      <c r="U75" s="1">
        <v>3.97179226342474E-2</v>
      </c>
      <c r="V75" s="1">
        <v>0.63470832382063402</v>
      </c>
      <c r="W75" s="1" t="s">
        <v>53</v>
      </c>
      <c r="X75" s="1">
        <v>0.79805237774506199</v>
      </c>
      <c r="Y75" s="1">
        <v>292</v>
      </c>
      <c r="Z75" s="1">
        <v>33</v>
      </c>
      <c r="AA75" s="2" t="s">
        <v>100</v>
      </c>
      <c r="AB75" s="2" t="s">
        <v>51</v>
      </c>
      <c r="AC75" s="2" t="s">
        <v>52</v>
      </c>
      <c r="AD75" s="3">
        <v>4.9446584535190498E-2</v>
      </c>
      <c r="AE75" s="2">
        <v>8.8131473491342996E-2</v>
      </c>
      <c r="AF75" s="2">
        <v>0.57519344550727802</v>
      </c>
      <c r="AG75" s="2" t="s">
        <v>53</v>
      </c>
      <c r="AH75" s="2">
        <v>0.79965918033938599</v>
      </c>
      <c r="AI75" s="2">
        <v>292</v>
      </c>
      <c r="AJ75" s="2">
        <v>33</v>
      </c>
      <c r="AK75" s="1">
        <v>73</v>
      </c>
      <c r="AL75" s="1" t="s">
        <v>100</v>
      </c>
      <c r="AM75" s="1">
        <v>2.76237158396094</v>
      </c>
      <c r="AN75" s="10">
        <v>9.2003129483120899E-7</v>
      </c>
      <c r="AO75" s="1">
        <v>1.44269383251472E-3</v>
      </c>
      <c r="AP75" s="1">
        <v>0.35456976792065897</v>
      </c>
      <c r="AQ75" s="1">
        <v>0.56896079038431402</v>
      </c>
      <c r="AR75" s="3">
        <v>73</v>
      </c>
      <c r="AS75" s="3" t="s">
        <v>100</v>
      </c>
      <c r="AT75" s="3">
        <v>0.13591684489299599</v>
      </c>
      <c r="AU75" s="3">
        <v>0.14348826851850399</v>
      </c>
      <c r="AV75" s="3">
        <v>0.126541306615954</v>
      </c>
      <c r="AW75" s="3">
        <v>1.3715565076621399E-2</v>
      </c>
      <c r="AX75" s="3">
        <v>4.8692721828429901</v>
      </c>
      <c r="AY75" s="3">
        <v>2.4395698538009201E-3</v>
      </c>
      <c r="AZ75" s="3">
        <v>0.49870025995234102</v>
      </c>
      <c r="BA75" s="3">
        <v>0.53612629550137503</v>
      </c>
      <c r="BB75" s="3">
        <v>0.78958572145567096</v>
      </c>
      <c r="BC75" s="3">
        <v>0.55029046971697004</v>
      </c>
      <c r="BD75" s="3">
        <v>0.79438564378132304</v>
      </c>
      <c r="BE75" s="1" t="s">
        <v>100</v>
      </c>
      <c r="BF75" s="1" t="s">
        <v>55</v>
      </c>
      <c r="BG75" s="1">
        <v>-5.3643328584513497E-2</v>
      </c>
      <c r="BH75" s="1">
        <v>0.34809479869839199</v>
      </c>
      <c r="BI75" s="1">
        <v>-0.15410551604074099</v>
      </c>
      <c r="BJ75" s="1">
        <v>0.87763409761750499</v>
      </c>
      <c r="BK75" s="1">
        <v>0.99997782675688196</v>
      </c>
    </row>
    <row r="76" spans="1:63" x14ac:dyDescent="0.2">
      <c r="A76" s="2">
        <v>74</v>
      </c>
      <c r="B76" s="2" t="s">
        <v>170</v>
      </c>
      <c r="C76" s="2">
        <v>11085</v>
      </c>
      <c r="D76" s="2">
        <v>0.110284125142508</v>
      </c>
      <c r="E76" s="2">
        <v>0.26192479721345502</v>
      </c>
      <c r="F76" s="1">
        <v>74</v>
      </c>
      <c r="G76" s="1" t="s">
        <v>170</v>
      </c>
      <c r="H76" s="1">
        <v>10615.5</v>
      </c>
      <c r="I76" s="1">
        <v>0.95354912926083302</v>
      </c>
      <c r="J76" s="1">
        <v>0.95354912926083302</v>
      </c>
      <c r="K76" s="2">
        <v>74</v>
      </c>
      <c r="L76" s="2" t="s">
        <v>170</v>
      </c>
      <c r="M76" s="2">
        <v>9977</v>
      </c>
      <c r="N76" s="2">
        <v>0.34554718781260102</v>
      </c>
      <c r="O76" s="2">
        <v>0.53851471531107598</v>
      </c>
      <c r="P76" s="1">
        <v>74</v>
      </c>
      <c r="Q76" s="1" t="s">
        <v>170</v>
      </c>
      <c r="R76" s="1" t="s">
        <v>51</v>
      </c>
      <c r="S76" s="1" t="s">
        <v>52</v>
      </c>
      <c r="T76" s="1">
        <v>-3.4626071507295401E-2</v>
      </c>
      <c r="U76" s="1">
        <v>2.9611056687269498E-2</v>
      </c>
      <c r="V76" s="1">
        <v>0.24321767077165499</v>
      </c>
      <c r="W76" s="1" t="s">
        <v>53</v>
      </c>
      <c r="X76" s="1">
        <v>0.42490945251002199</v>
      </c>
      <c r="Y76" s="1">
        <v>292</v>
      </c>
      <c r="Z76" s="1">
        <v>14</v>
      </c>
      <c r="AA76" s="2" t="s">
        <v>170</v>
      </c>
      <c r="AB76" s="2" t="s">
        <v>51</v>
      </c>
      <c r="AC76" s="2" t="s">
        <v>52</v>
      </c>
      <c r="AD76" s="3">
        <v>-8.8809895133729999E-2</v>
      </c>
      <c r="AE76" s="2">
        <v>6.9178246824384199E-2</v>
      </c>
      <c r="AF76" s="2">
        <v>0.20024248271182299</v>
      </c>
      <c r="AG76" s="2" t="s">
        <v>53</v>
      </c>
      <c r="AH76" s="2">
        <v>0.39815656446188002</v>
      </c>
      <c r="AI76" s="2">
        <v>292</v>
      </c>
      <c r="AJ76" s="2">
        <v>14</v>
      </c>
      <c r="AK76" s="1">
        <v>74</v>
      </c>
      <c r="AL76" s="1" t="s">
        <v>170</v>
      </c>
      <c r="AM76" s="1">
        <v>1.16090041164545</v>
      </c>
      <c r="AN76" s="10">
        <v>2.7610051372150499E-7</v>
      </c>
      <c r="AO76" s="1">
        <v>1.44269320595668E-3</v>
      </c>
      <c r="AP76" s="1">
        <v>0.54771383899291803</v>
      </c>
      <c r="AQ76" s="1">
        <v>0.67486169447341704</v>
      </c>
      <c r="AR76" s="3">
        <v>74</v>
      </c>
      <c r="AS76" s="3" t="s">
        <v>170</v>
      </c>
      <c r="AT76" s="3">
        <v>-9.7541131728637404E-2</v>
      </c>
      <c r="AU76" s="3">
        <v>-4.9037551813148297E-2</v>
      </c>
      <c r="AV76" s="3">
        <v>-0.15606686485372201</v>
      </c>
      <c r="AW76" s="3">
        <v>-0.19805920941955801</v>
      </c>
      <c r="AX76" s="3">
        <v>4.6171970236620696</v>
      </c>
      <c r="AY76" s="3">
        <v>-3.6156481899913301E-2</v>
      </c>
      <c r="AZ76" s="3">
        <v>0.48190361933652098</v>
      </c>
      <c r="BA76" s="3">
        <v>0.46057822765619999</v>
      </c>
      <c r="BB76" s="3">
        <v>0.70875107894211398</v>
      </c>
      <c r="BC76" s="3">
        <v>0.47295888153212901</v>
      </c>
      <c r="BD76" s="3">
        <v>0.71948493967174798</v>
      </c>
      <c r="BE76" s="1" t="s">
        <v>170</v>
      </c>
      <c r="BF76" s="1" t="s">
        <v>55</v>
      </c>
      <c r="BG76" s="1">
        <v>-0.94619355711853304</v>
      </c>
      <c r="BH76" s="1">
        <v>0.59160094167418098</v>
      </c>
      <c r="BI76" s="1">
        <v>-1.59937804432982</v>
      </c>
      <c r="BJ76" s="1">
        <v>0.110829259245065</v>
      </c>
      <c r="BK76" s="1">
        <v>0.31353322213982598</v>
      </c>
    </row>
    <row r="77" spans="1:63" x14ac:dyDescent="0.2">
      <c r="A77" s="2">
        <v>75</v>
      </c>
      <c r="B77" s="2" t="s">
        <v>101</v>
      </c>
      <c r="C77" s="2">
        <v>10561.5</v>
      </c>
      <c r="D77" s="2">
        <v>0.83933171081931002</v>
      </c>
      <c r="E77" s="2">
        <v>0.94845029459211705</v>
      </c>
      <c r="F77" s="1">
        <v>75</v>
      </c>
      <c r="G77" s="1" t="s">
        <v>101</v>
      </c>
      <c r="H77" s="1">
        <v>10025</v>
      </c>
      <c r="I77" s="1">
        <v>0.380436029106067</v>
      </c>
      <c r="J77" s="1">
        <v>0.640965977109483</v>
      </c>
      <c r="K77" s="2">
        <v>75</v>
      </c>
      <c r="L77" s="2" t="s">
        <v>101</v>
      </c>
      <c r="M77" s="2">
        <v>10529</v>
      </c>
      <c r="N77" s="2">
        <v>0.85863053971603298</v>
      </c>
      <c r="O77" s="2">
        <v>0.92343284460026198</v>
      </c>
      <c r="P77" s="1">
        <v>75</v>
      </c>
      <c r="Q77" s="1" t="s">
        <v>101</v>
      </c>
      <c r="R77" s="1" t="s">
        <v>51</v>
      </c>
      <c r="S77" s="1" t="s">
        <v>52</v>
      </c>
      <c r="T77" s="1">
        <v>4.5825262606925099E-2</v>
      </c>
      <c r="U77" s="1">
        <v>6.0963403509830802E-2</v>
      </c>
      <c r="V77" s="1">
        <v>0.452850245581848</v>
      </c>
      <c r="W77" s="1" t="s">
        <v>53</v>
      </c>
      <c r="X77" s="1">
        <v>0.63930446143191999</v>
      </c>
      <c r="Y77" s="1">
        <v>292</v>
      </c>
      <c r="Z77" s="1">
        <v>50</v>
      </c>
      <c r="AA77" s="2" t="s">
        <v>101</v>
      </c>
      <c r="AB77" s="2" t="s">
        <v>51</v>
      </c>
      <c r="AC77" s="2" t="s">
        <v>52</v>
      </c>
      <c r="AD77" s="3">
        <v>0.123263085678622</v>
      </c>
      <c r="AE77" s="2">
        <v>0.13631905999524199</v>
      </c>
      <c r="AF77" s="2">
        <v>0.366626702657672</v>
      </c>
      <c r="AG77" s="2" t="s">
        <v>53</v>
      </c>
      <c r="AH77" s="2">
        <v>0.59707777289963704</v>
      </c>
      <c r="AI77" s="2">
        <v>292</v>
      </c>
      <c r="AJ77" s="2">
        <v>48</v>
      </c>
      <c r="AK77" s="1">
        <v>75</v>
      </c>
      <c r="AL77" s="1" t="s">
        <v>101</v>
      </c>
      <c r="AM77" s="1">
        <v>0.72985667642712404</v>
      </c>
      <c r="AN77" s="10">
        <v>1.1330525396238001E-6</v>
      </c>
      <c r="AO77" s="1">
        <v>1.4426947973033601E-3</v>
      </c>
      <c r="AP77" s="1">
        <v>0.105796093698126</v>
      </c>
      <c r="AQ77" s="1">
        <v>0.28076655635271902</v>
      </c>
      <c r="AR77" s="3">
        <v>75</v>
      </c>
      <c r="AS77" s="3" t="s">
        <v>101</v>
      </c>
      <c r="AT77" s="3">
        <v>0.440848494164572</v>
      </c>
      <c r="AU77" s="3">
        <v>0.44774492473078198</v>
      </c>
      <c r="AV77" s="3">
        <v>0.43432104738759297</v>
      </c>
      <c r="AW77" s="3">
        <v>7.3795865776922695E-2</v>
      </c>
      <c r="AX77" s="3">
        <v>5.5541000300032799</v>
      </c>
      <c r="AY77" s="3">
        <v>1.36136626090325E-2</v>
      </c>
      <c r="AZ77" s="3">
        <v>0.49300000002333799</v>
      </c>
      <c r="BA77" s="3">
        <v>0.57631878665582703</v>
      </c>
      <c r="BB77" s="3">
        <v>0.81705992357409596</v>
      </c>
      <c r="BC77" s="3">
        <v>0.59250117355360099</v>
      </c>
      <c r="BD77" s="3">
        <v>0.81806025763622403</v>
      </c>
      <c r="BE77" s="1" t="s">
        <v>101</v>
      </c>
      <c r="BF77" s="1" t="s">
        <v>55</v>
      </c>
      <c r="BG77" s="1">
        <v>2.0260016872501199E-2</v>
      </c>
      <c r="BH77" s="1">
        <v>0.28260942909653097</v>
      </c>
      <c r="BI77" s="1">
        <v>7.1689104419728797E-2</v>
      </c>
      <c r="BJ77" s="1">
        <v>0.94289891295007799</v>
      </c>
      <c r="BK77" s="1">
        <v>0.99997782675688196</v>
      </c>
    </row>
    <row r="78" spans="1:63" x14ac:dyDescent="0.2">
      <c r="A78" s="2">
        <v>76</v>
      </c>
      <c r="B78" s="2" t="s">
        <v>103</v>
      </c>
      <c r="C78" s="2">
        <v>8670.5</v>
      </c>
      <c r="D78" s="2">
        <v>5.1000320897178104E-4</v>
      </c>
      <c r="E78" s="2">
        <v>6.2293249095839E-3</v>
      </c>
      <c r="F78" s="1">
        <v>76</v>
      </c>
      <c r="G78" s="1" t="s">
        <v>103</v>
      </c>
      <c r="H78" s="1">
        <v>7929.5</v>
      </c>
      <c r="I78" s="1">
        <v>1.5540317587680401E-4</v>
      </c>
      <c r="J78" s="1">
        <v>2.95266034165928E-3</v>
      </c>
      <c r="K78" s="2">
        <v>76</v>
      </c>
      <c r="L78" s="2" t="s">
        <v>103</v>
      </c>
      <c r="M78" s="2">
        <v>9970</v>
      </c>
      <c r="N78" s="2">
        <v>0.34060812778434202</v>
      </c>
      <c r="O78" s="2">
        <v>0.53851471531107598</v>
      </c>
      <c r="P78" s="1">
        <v>76</v>
      </c>
      <c r="Q78" s="1" t="s">
        <v>103</v>
      </c>
      <c r="R78" s="1" t="s">
        <v>51</v>
      </c>
      <c r="S78" s="1" t="s">
        <v>52</v>
      </c>
      <c r="T78" s="1">
        <v>0.22446045460994299</v>
      </c>
      <c r="U78" s="1">
        <v>7.2563043981558703E-2</v>
      </c>
      <c r="V78" s="1">
        <v>2.1722668776984299E-3</v>
      </c>
      <c r="W78" s="1" t="s">
        <v>53</v>
      </c>
      <c r="X78" s="1">
        <v>1.8572881804321598E-2</v>
      </c>
      <c r="Y78" s="1">
        <v>292</v>
      </c>
      <c r="Z78" s="1">
        <v>82</v>
      </c>
      <c r="AA78" s="2" t="s">
        <v>103</v>
      </c>
      <c r="AB78" s="2" t="s">
        <v>51</v>
      </c>
      <c r="AC78" s="2" t="s">
        <v>52</v>
      </c>
      <c r="AD78" s="3">
        <v>0.63318352194441196</v>
      </c>
      <c r="AE78" s="2">
        <v>0.16307893025620801</v>
      </c>
      <c r="AF78" s="2">
        <v>1.2798398355587601E-4</v>
      </c>
      <c r="AG78" s="2" t="s">
        <v>53</v>
      </c>
      <c r="AH78" s="2">
        <v>1.5632329420039099E-3</v>
      </c>
      <c r="AI78" s="2">
        <v>292</v>
      </c>
      <c r="AJ78" s="2">
        <v>80</v>
      </c>
      <c r="AK78" s="1">
        <v>76</v>
      </c>
      <c r="AL78" s="1" t="s">
        <v>103</v>
      </c>
      <c r="AM78" s="1">
        <v>2.1639225450952502</v>
      </c>
      <c r="AN78" s="10">
        <v>-2.05540172214953E-7</v>
      </c>
      <c r="AO78" s="1">
        <v>1.4426929466212E-3</v>
      </c>
      <c r="AP78" s="1">
        <v>0.68309137890356297</v>
      </c>
      <c r="AQ78" s="1">
        <v>0.77267713351386702</v>
      </c>
      <c r="AR78" s="3">
        <v>76</v>
      </c>
      <c r="AS78" s="3" t="s">
        <v>103</v>
      </c>
      <c r="AT78" s="3">
        <v>1.0332129787622599</v>
      </c>
      <c r="AU78" s="3">
        <v>0.488944372837473</v>
      </c>
      <c r="AV78" s="3">
        <v>1.70655258927613</v>
      </c>
      <c r="AW78" s="3">
        <v>1.3729708578167299</v>
      </c>
      <c r="AX78" s="3">
        <v>5.9227789674357396</v>
      </c>
      <c r="AY78" s="3">
        <v>0.21225457180858601</v>
      </c>
      <c r="AZ78" s="3">
        <v>0.402519496438419</v>
      </c>
      <c r="BA78" s="3">
        <v>2.8561629499540501E-2</v>
      </c>
      <c r="BB78" s="3">
        <v>0.13561490498449599</v>
      </c>
      <c r="BC78" s="3">
        <v>1.5011382052054699E-2</v>
      </c>
      <c r="BD78" s="3">
        <v>8.2399164665236002E-2</v>
      </c>
      <c r="BE78" s="1" t="s">
        <v>103</v>
      </c>
      <c r="BF78" s="1" t="s">
        <v>55</v>
      </c>
      <c r="BG78" s="1">
        <v>0.82641956706078201</v>
      </c>
      <c r="BH78" s="1">
        <v>0.234684077274144</v>
      </c>
      <c r="BI78" s="1">
        <v>3.5214130275033901</v>
      </c>
      <c r="BJ78" s="1">
        <v>4.9863242283130398E-4</v>
      </c>
      <c r="BK78" s="1">
        <v>5.0079569367657197E-3</v>
      </c>
    </row>
    <row r="79" spans="1:63" x14ac:dyDescent="0.2">
      <c r="A79" s="2">
        <v>77</v>
      </c>
      <c r="B79" s="2" t="s">
        <v>104</v>
      </c>
      <c r="C79" s="2">
        <v>10206</v>
      </c>
      <c r="D79" s="2">
        <v>0.37223719565968799</v>
      </c>
      <c r="E79" s="2">
        <v>0.57344649061087105</v>
      </c>
      <c r="F79" s="1">
        <v>77</v>
      </c>
      <c r="G79" s="1" t="s">
        <v>104</v>
      </c>
      <c r="H79" s="1">
        <v>9870.5</v>
      </c>
      <c r="I79" s="1">
        <v>0.27517022660969298</v>
      </c>
      <c r="J79" s="1">
        <v>0.60830137707757903</v>
      </c>
      <c r="K79" s="2">
        <v>77</v>
      </c>
      <c r="L79" s="2" t="s">
        <v>104</v>
      </c>
      <c r="M79" s="2">
        <v>9769</v>
      </c>
      <c r="N79" s="2">
        <v>0.21810732831291299</v>
      </c>
      <c r="O79" s="2">
        <v>0.46620441426885101</v>
      </c>
      <c r="P79" s="1">
        <v>77</v>
      </c>
      <c r="Q79" s="1" t="s">
        <v>104</v>
      </c>
      <c r="R79" s="1" t="s">
        <v>51</v>
      </c>
      <c r="S79" s="1" t="s">
        <v>52</v>
      </c>
      <c r="T79" s="1">
        <v>6.23836665154376E-2</v>
      </c>
      <c r="U79" s="1">
        <v>4.9891438227804702E-2</v>
      </c>
      <c r="V79" s="1">
        <v>0.21216574416362599</v>
      </c>
      <c r="W79" s="1" t="s">
        <v>53</v>
      </c>
      <c r="X79" s="1">
        <v>0.41701542818367898</v>
      </c>
      <c r="Y79" s="1">
        <v>292</v>
      </c>
      <c r="Z79" s="1">
        <v>59</v>
      </c>
      <c r="AA79" s="2" t="s">
        <v>104</v>
      </c>
      <c r="AB79" s="2" t="s">
        <v>51</v>
      </c>
      <c r="AC79" s="2" t="s">
        <v>52</v>
      </c>
      <c r="AD79" s="3">
        <v>0.251384902118724</v>
      </c>
      <c r="AE79" s="2">
        <v>0.138615496134113</v>
      </c>
      <c r="AF79" s="2">
        <v>7.0781972433316298E-2</v>
      </c>
      <c r="AG79" s="2" t="s">
        <v>53</v>
      </c>
      <c r="AH79" s="2">
        <v>0.21234591729994901</v>
      </c>
      <c r="AI79" s="2">
        <v>292</v>
      </c>
      <c r="AJ79" s="2">
        <v>44</v>
      </c>
      <c r="AK79" s="1">
        <v>77</v>
      </c>
      <c r="AL79" s="1" t="s">
        <v>104</v>
      </c>
      <c r="AM79" s="1">
        <v>2.3661749382296402</v>
      </c>
      <c r="AN79" s="10">
        <v>2.6639788914012701E-7</v>
      </c>
      <c r="AO79" s="1">
        <v>1.4426927041489401E-3</v>
      </c>
      <c r="AP79" s="1">
        <v>8.5221904915599403E-2</v>
      </c>
      <c r="AQ79" s="1">
        <v>0.255665714746798</v>
      </c>
      <c r="AR79" s="3">
        <v>77</v>
      </c>
      <c r="AS79" s="3" t="s">
        <v>104</v>
      </c>
      <c r="AT79" s="3">
        <v>0.57418384157097502</v>
      </c>
      <c r="AU79" s="3">
        <v>0.48845841962249797</v>
      </c>
      <c r="AV79" s="3">
        <v>0.66802063675073597</v>
      </c>
      <c r="AW79" s="3">
        <v>0.30994312779809302</v>
      </c>
      <c r="AX79" s="3">
        <v>5.7214374523598401</v>
      </c>
      <c r="AY79" s="3">
        <v>4.7658817862527798E-2</v>
      </c>
      <c r="AZ79" s="3">
        <v>0.47720000007615798</v>
      </c>
      <c r="BA79" s="3">
        <v>0.45982960557469599</v>
      </c>
      <c r="BB79" s="3">
        <v>0.72851324163664999</v>
      </c>
      <c r="BC79" s="3">
        <v>0.50105684572896603</v>
      </c>
      <c r="BD79" s="3">
        <v>0.75350469728845804</v>
      </c>
      <c r="BE79" s="1" t="s">
        <v>104</v>
      </c>
      <c r="BF79" s="1" t="s">
        <v>55</v>
      </c>
      <c r="BG79" s="1">
        <v>0.21550361303469501</v>
      </c>
      <c r="BH79" s="1">
        <v>0.26084143657964998</v>
      </c>
      <c r="BI79" s="1">
        <v>0.82618626802758599</v>
      </c>
      <c r="BJ79" s="1">
        <v>0.40937997564012901</v>
      </c>
      <c r="BK79" s="1">
        <v>0.68825158528506702</v>
      </c>
    </row>
    <row r="80" spans="1:63" x14ac:dyDescent="0.2">
      <c r="A80" s="2">
        <v>78</v>
      </c>
      <c r="B80" s="2" t="s">
        <v>105</v>
      </c>
      <c r="C80" s="2">
        <v>9971</v>
      </c>
      <c r="D80" s="2">
        <v>7.5120760754162699E-2</v>
      </c>
      <c r="E80" s="2">
        <v>0.221476725671756</v>
      </c>
      <c r="F80" s="1">
        <v>78</v>
      </c>
      <c r="G80" s="1" t="s">
        <v>105</v>
      </c>
      <c r="H80" s="1">
        <v>9384.5</v>
      </c>
      <c r="I80" s="1">
        <v>7.7501694710979299E-2</v>
      </c>
      <c r="J80" s="1">
        <v>0.36813304987715201</v>
      </c>
      <c r="K80" s="2">
        <v>78</v>
      </c>
      <c r="L80" s="2" t="s">
        <v>105</v>
      </c>
      <c r="M80" s="2">
        <v>9333</v>
      </c>
      <c r="N80" s="2">
        <v>6.6368134406383894E-2</v>
      </c>
      <c r="O80" s="2">
        <v>0.29865660482872802</v>
      </c>
      <c r="P80" s="1">
        <v>78</v>
      </c>
      <c r="Q80" s="1" t="s">
        <v>105</v>
      </c>
      <c r="R80" s="1" t="s">
        <v>51</v>
      </c>
      <c r="S80" s="1" t="s">
        <v>52</v>
      </c>
      <c r="T80" s="1">
        <v>7.5112257531317103E-2</v>
      </c>
      <c r="U80" s="1">
        <v>3.6880995942341802E-2</v>
      </c>
      <c r="V80" s="1">
        <v>4.2597167393740601E-2</v>
      </c>
      <c r="W80" s="1" t="s">
        <v>53</v>
      </c>
      <c r="X80" s="1">
        <v>0.16186923609621401</v>
      </c>
      <c r="Y80" s="1">
        <v>292</v>
      </c>
      <c r="Z80" s="1">
        <v>31</v>
      </c>
      <c r="AA80" s="2" t="s">
        <v>105</v>
      </c>
      <c r="AB80" s="2" t="s">
        <v>51</v>
      </c>
      <c r="AC80" s="2" t="s">
        <v>52</v>
      </c>
      <c r="AD80" s="3">
        <v>0.21460001340121701</v>
      </c>
      <c r="AE80" s="2">
        <v>9.5118285981183701E-2</v>
      </c>
      <c r="AF80" s="2">
        <v>2.48067762487333E-2</v>
      </c>
      <c r="AG80" s="2" t="s">
        <v>53</v>
      </c>
      <c r="AH80" s="2">
        <v>9.8020764424573095E-2</v>
      </c>
      <c r="AI80" s="2">
        <v>292</v>
      </c>
      <c r="AJ80" s="2">
        <v>31</v>
      </c>
      <c r="AK80" s="1">
        <v>78</v>
      </c>
      <c r="AL80" s="1" t="s">
        <v>105</v>
      </c>
      <c r="AM80" s="1">
        <v>1.2489962770477101</v>
      </c>
      <c r="AN80" s="10">
        <v>2.2807641011512199E-6</v>
      </c>
      <c r="AO80" s="1">
        <v>1.4426945128672101E-3</v>
      </c>
      <c r="AP80" s="1">
        <v>0.82288867276891497</v>
      </c>
      <c r="AQ80" s="1">
        <v>0.87352797570854002</v>
      </c>
      <c r="AR80" s="3">
        <v>78</v>
      </c>
      <c r="AS80" s="3" t="s">
        <v>105</v>
      </c>
      <c r="AT80" s="3">
        <v>0.13626341919493301</v>
      </c>
      <c r="AU80" s="3">
        <v>2.7694413747603602E-2</v>
      </c>
      <c r="AV80" s="3">
        <v>0.245121433503139</v>
      </c>
      <c r="AW80" s="3">
        <v>0.34450324281217598</v>
      </c>
      <c r="AX80" s="3">
        <v>4.89698960921279</v>
      </c>
      <c r="AY80" s="3">
        <v>5.97789252480578E-2</v>
      </c>
      <c r="AZ80" s="3">
        <v>0.46810637883095901</v>
      </c>
      <c r="BA80" s="3">
        <v>0.38063868239504201</v>
      </c>
      <c r="BB80" s="3">
        <v>0.64620330578153795</v>
      </c>
      <c r="BC80" s="3">
        <v>0.39223859343835299</v>
      </c>
      <c r="BD80" s="3">
        <v>0.658368908662467</v>
      </c>
      <c r="BE80" s="1" t="s">
        <v>105</v>
      </c>
      <c r="BF80" s="1" t="s">
        <v>55</v>
      </c>
      <c r="BG80" s="1">
        <v>0.647059057219877</v>
      </c>
      <c r="BH80" s="1">
        <v>0.37521290286950099</v>
      </c>
      <c r="BI80" s="1">
        <v>1.7245117432566699</v>
      </c>
      <c r="BJ80" s="1">
        <v>8.5684727733298299E-2</v>
      </c>
      <c r="BK80" s="1">
        <v>0.27549232831974702</v>
      </c>
    </row>
    <row r="81" spans="1:63" x14ac:dyDescent="0.2">
      <c r="A81" s="2">
        <v>79</v>
      </c>
      <c r="B81" s="2" t="s">
        <v>171</v>
      </c>
      <c r="C81" s="2">
        <v>10732</v>
      </c>
      <c r="D81" s="2">
        <v>0.650273679840214</v>
      </c>
      <c r="E81" s="2">
        <v>0.79426285180483303</v>
      </c>
      <c r="F81" s="1">
        <v>79</v>
      </c>
      <c r="G81" s="1" t="s">
        <v>171</v>
      </c>
      <c r="H81" s="1">
        <v>9998</v>
      </c>
      <c r="I81" s="1">
        <v>0.360351223510749</v>
      </c>
      <c r="J81" s="1">
        <v>0.640965977109483</v>
      </c>
      <c r="K81" s="2">
        <v>79</v>
      </c>
      <c r="L81" s="2" t="s">
        <v>171</v>
      </c>
      <c r="M81" s="2">
        <v>9813</v>
      </c>
      <c r="N81" s="2">
        <v>0.24176491821680601</v>
      </c>
      <c r="O81" s="2">
        <v>0.48637412958910498</v>
      </c>
      <c r="P81" s="1">
        <v>79</v>
      </c>
      <c r="Q81" s="1" t="s">
        <v>171</v>
      </c>
      <c r="R81" s="1" t="s">
        <v>51</v>
      </c>
      <c r="S81" s="1" t="s">
        <v>52</v>
      </c>
      <c r="T81" s="1">
        <v>-5.3760011747360902E-3</v>
      </c>
      <c r="U81" s="1">
        <v>1.3700558579680101E-2</v>
      </c>
      <c r="V81" s="1">
        <v>0.69505620880109398</v>
      </c>
      <c r="W81" s="1" t="s">
        <v>53</v>
      </c>
      <c r="X81" s="1">
        <v>0.84294050854600799</v>
      </c>
      <c r="Y81" s="1">
        <v>292</v>
      </c>
      <c r="Z81" s="1">
        <v>5</v>
      </c>
      <c r="AA81" s="2" t="s">
        <v>171</v>
      </c>
      <c r="AB81" s="2" t="s">
        <v>51</v>
      </c>
      <c r="AC81" s="2" t="s">
        <v>52</v>
      </c>
      <c r="AD81" s="3">
        <v>-2.0572830440044199E-2</v>
      </c>
      <c r="AE81" s="2">
        <v>7.0749904797662994E-2</v>
      </c>
      <c r="AF81" s="2">
        <v>0.77142555620536302</v>
      </c>
      <c r="AG81" s="2" t="s">
        <v>53</v>
      </c>
      <c r="AH81" s="2">
        <v>0.88334131692630002</v>
      </c>
      <c r="AI81" s="2">
        <v>292</v>
      </c>
      <c r="AJ81" s="2">
        <v>5</v>
      </c>
      <c r="AK81" s="1">
        <v>79</v>
      </c>
      <c r="AL81" s="1" t="s">
        <v>171</v>
      </c>
      <c r="AM81" s="1">
        <v>0.12143460406381799</v>
      </c>
      <c r="AN81" s="10">
        <v>1.5727192406081201E-8</v>
      </c>
      <c r="AO81" s="1">
        <v>1.4426948606646201E-3</v>
      </c>
      <c r="AP81" s="1">
        <v>0.72421100492073998</v>
      </c>
      <c r="AQ81" s="1" t="s">
        <v>54</v>
      </c>
      <c r="AR81" s="3">
        <v>79</v>
      </c>
      <c r="AS81" s="3" t="s">
        <v>171</v>
      </c>
      <c r="AT81" s="3">
        <v>-0.210463952007233</v>
      </c>
      <c r="AU81" s="3">
        <v>-0.19669845957825699</v>
      </c>
      <c r="AV81" s="3">
        <v>-0.224103594139693</v>
      </c>
      <c r="AW81" s="3">
        <v>-1.3309161656276399E-2</v>
      </c>
      <c r="AX81" s="3">
        <v>4.4454778227940004</v>
      </c>
      <c r="AY81" s="3">
        <v>-2.38599148593678E-3</v>
      </c>
      <c r="AZ81" s="3">
        <v>0.49810037993034501</v>
      </c>
      <c r="BA81" s="3">
        <v>0.532054210969366</v>
      </c>
      <c r="BB81" s="3">
        <v>0.78100023870985202</v>
      </c>
      <c r="BC81" s="3">
        <v>0.54132568435001804</v>
      </c>
      <c r="BD81" s="3">
        <v>0.79413030683282004</v>
      </c>
      <c r="BE81" s="1" t="s">
        <v>171</v>
      </c>
      <c r="BF81" s="1" t="s">
        <v>55</v>
      </c>
      <c r="BG81" s="1">
        <v>-0.41303593990862397</v>
      </c>
      <c r="BH81" s="1">
        <v>0.91296551117073099</v>
      </c>
      <c r="BI81" s="1">
        <v>-0.45241132863712702</v>
      </c>
      <c r="BJ81" s="1">
        <v>0.65131209158573899</v>
      </c>
      <c r="BK81" s="1">
        <v>0.82454156580535498</v>
      </c>
    </row>
    <row r="82" spans="1:63" x14ac:dyDescent="0.2">
      <c r="A82" s="2">
        <v>80</v>
      </c>
      <c r="B82" s="2" t="s">
        <v>172</v>
      </c>
      <c r="C82" s="2">
        <v>9720</v>
      </c>
      <c r="D82" s="2">
        <v>2.28770530532049E-2</v>
      </c>
      <c r="E82" s="2">
        <v>0.10239310859304999</v>
      </c>
      <c r="F82" s="1">
        <v>80</v>
      </c>
      <c r="G82" s="1" t="s">
        <v>172</v>
      </c>
      <c r="H82" s="1">
        <v>9126</v>
      </c>
      <c r="I82" s="1">
        <v>3.3687211138815697E-2</v>
      </c>
      <c r="J82" s="1">
        <v>0.20573261088348199</v>
      </c>
      <c r="K82" s="2">
        <v>80</v>
      </c>
      <c r="L82" s="2" t="s">
        <v>172</v>
      </c>
      <c r="M82" s="2">
        <v>9079</v>
      </c>
      <c r="N82" s="2">
        <v>2.8669152537002401E-2</v>
      </c>
      <c r="O82" s="2">
        <v>0.17508661013669299</v>
      </c>
      <c r="P82" s="1">
        <v>80</v>
      </c>
      <c r="Q82" s="1" t="s">
        <v>172</v>
      </c>
      <c r="R82" s="1" t="s">
        <v>51</v>
      </c>
      <c r="S82" s="1" t="s">
        <v>52</v>
      </c>
      <c r="T82" s="1">
        <v>0.103260702437437</v>
      </c>
      <c r="U82" s="1">
        <v>3.7329929445159601E-2</v>
      </c>
      <c r="V82" s="1">
        <v>6.0361557568624604E-3</v>
      </c>
      <c r="W82" s="1" t="s">
        <v>53</v>
      </c>
      <c r="X82" s="1">
        <v>3.82289864601289E-2</v>
      </c>
      <c r="Y82" s="1">
        <v>292</v>
      </c>
      <c r="Z82" s="1">
        <v>36</v>
      </c>
      <c r="AA82" s="2" t="s">
        <v>172</v>
      </c>
      <c r="AB82" s="2" t="s">
        <v>51</v>
      </c>
      <c r="AC82" s="2" t="s">
        <v>52</v>
      </c>
      <c r="AD82" s="3">
        <v>0.29320210029128702</v>
      </c>
      <c r="AE82" s="2">
        <v>0.106639914827795</v>
      </c>
      <c r="AF82" s="2">
        <v>6.3441760420650901E-3</v>
      </c>
      <c r="AG82" s="2" t="s">
        <v>53</v>
      </c>
      <c r="AH82" s="2">
        <v>4.0179781599745598E-2</v>
      </c>
      <c r="AI82" s="2">
        <v>292</v>
      </c>
      <c r="AJ82" s="2">
        <v>36</v>
      </c>
      <c r="AK82" s="1">
        <v>80</v>
      </c>
      <c r="AL82" s="1" t="s">
        <v>172</v>
      </c>
      <c r="AM82" s="1">
        <v>1.5741357849379101</v>
      </c>
      <c r="AN82" s="10">
        <v>-6.6618672517594298E-6</v>
      </c>
      <c r="AO82" s="1">
        <v>1.4427013497573401E-3</v>
      </c>
      <c r="AP82" s="1">
        <v>0.14809798790796</v>
      </c>
      <c r="AQ82" s="1">
        <v>0.34062537218830802</v>
      </c>
      <c r="AR82" s="3">
        <v>80</v>
      </c>
      <c r="AS82" s="3" t="s">
        <v>172</v>
      </c>
      <c r="AT82" s="3">
        <v>0.21022780459696999</v>
      </c>
      <c r="AU82" s="3">
        <v>2.36699546725339E-2</v>
      </c>
      <c r="AV82" s="3">
        <v>0.40610224970014702</v>
      </c>
      <c r="AW82" s="3">
        <v>0.50214661636591895</v>
      </c>
      <c r="AX82" s="3">
        <v>5.0946301150484103</v>
      </c>
      <c r="AY82" s="3">
        <v>8.9056546569806896E-2</v>
      </c>
      <c r="AZ82" s="3">
        <v>0.45610877839173197</v>
      </c>
      <c r="BA82" s="3">
        <v>0.207460078423158</v>
      </c>
      <c r="BB82" s="3">
        <v>0.45437576787509898</v>
      </c>
      <c r="BC82" s="3">
        <v>0.254741180495964</v>
      </c>
      <c r="BD82" s="3">
        <v>0.49764965630829999</v>
      </c>
      <c r="BE82" s="1" t="s">
        <v>172</v>
      </c>
      <c r="BF82" s="1" t="s">
        <v>55</v>
      </c>
      <c r="BG82" s="1">
        <v>0.77297706404969402</v>
      </c>
      <c r="BH82" s="1">
        <v>0.35342673160018001</v>
      </c>
      <c r="BI82" s="1">
        <v>2.1870928114292698</v>
      </c>
      <c r="BJ82" s="1">
        <v>2.9537142818321999E-2</v>
      </c>
      <c r="BK82" s="1">
        <v>0.12190923951350401</v>
      </c>
    </row>
    <row r="83" spans="1:63" x14ac:dyDescent="0.2">
      <c r="A83" s="2">
        <v>81</v>
      </c>
      <c r="B83" s="2" t="s">
        <v>109</v>
      </c>
      <c r="C83" s="2">
        <v>11318</v>
      </c>
      <c r="D83" s="2">
        <v>1.6859823013648901E-2</v>
      </c>
      <c r="E83" s="2">
        <v>8.4794992215704995E-2</v>
      </c>
      <c r="F83" s="1">
        <v>81</v>
      </c>
      <c r="G83" s="1" t="s">
        <v>109</v>
      </c>
      <c r="H83" s="1">
        <v>10817.5</v>
      </c>
      <c r="I83" s="1">
        <v>0.82547101162233605</v>
      </c>
      <c r="J83" s="1">
        <v>0.87674250302745005</v>
      </c>
      <c r="K83" s="2">
        <v>81</v>
      </c>
      <c r="L83" s="2" t="s">
        <v>109</v>
      </c>
      <c r="M83" s="2">
        <v>10708</v>
      </c>
      <c r="N83" s="2">
        <v>0.94529732524158505</v>
      </c>
      <c r="O83" s="2">
        <v>0.95648427583616003</v>
      </c>
      <c r="P83" s="1">
        <v>81</v>
      </c>
      <c r="Q83" s="1" t="s">
        <v>109</v>
      </c>
      <c r="R83" s="1" t="s">
        <v>51</v>
      </c>
      <c r="S83" s="1" t="s">
        <v>52</v>
      </c>
      <c r="T83" s="1">
        <v>-6.5219285358975698E-2</v>
      </c>
      <c r="U83" s="1">
        <v>2.7665151503585599E-2</v>
      </c>
      <c r="V83" s="1">
        <v>1.90651187576188E-2</v>
      </c>
      <c r="W83" s="1" t="s">
        <v>53</v>
      </c>
      <c r="X83" s="1">
        <v>9.8791979016752005E-2</v>
      </c>
      <c r="Y83" s="1">
        <v>292</v>
      </c>
      <c r="Z83" s="1">
        <v>15</v>
      </c>
      <c r="AA83" s="2" t="s">
        <v>109</v>
      </c>
      <c r="AB83" s="2" t="s">
        <v>51</v>
      </c>
      <c r="AC83" s="2" t="s">
        <v>52</v>
      </c>
      <c r="AD83" s="3">
        <v>-0.15679700960182899</v>
      </c>
      <c r="AE83" s="2">
        <v>7.2497715711471705E-2</v>
      </c>
      <c r="AF83" s="2">
        <v>3.1374848337035702E-2</v>
      </c>
      <c r="AG83" s="2" t="s">
        <v>53</v>
      </c>
      <c r="AH83" s="2">
        <v>0.117286422203788</v>
      </c>
      <c r="AI83" s="2">
        <v>292</v>
      </c>
      <c r="AJ83" s="2">
        <v>15</v>
      </c>
      <c r="AK83" s="1">
        <v>81</v>
      </c>
      <c r="AL83" s="1" t="s">
        <v>109</v>
      </c>
      <c r="AM83" s="1">
        <v>0.42955437678583203</v>
      </c>
      <c r="AN83" s="10">
        <v>1.1081930176117001E-6</v>
      </c>
      <c r="AO83" s="1">
        <v>1.4426950946423601E-3</v>
      </c>
      <c r="AP83" s="1">
        <v>0.25498415452815298</v>
      </c>
      <c r="AQ83" s="1" t="s">
        <v>54</v>
      </c>
      <c r="AR83" s="3">
        <v>81</v>
      </c>
      <c r="AS83" s="3" t="s">
        <v>109</v>
      </c>
      <c r="AT83" s="3">
        <v>-9.3368825102897901E-2</v>
      </c>
      <c r="AU83" s="3">
        <v>1.30450439199725E-2</v>
      </c>
      <c r="AV83" s="3">
        <v>-0.18763305307827099</v>
      </c>
      <c r="AW83" s="3">
        <v>-0.32743918863342503</v>
      </c>
      <c r="AX83" s="3">
        <v>4.5097005177374498</v>
      </c>
      <c r="AY83" s="3">
        <v>-6.0561360455455397E-2</v>
      </c>
      <c r="AZ83" s="3">
        <v>0.46910617886757999</v>
      </c>
      <c r="BA83" s="3">
        <v>0.35660959783141899</v>
      </c>
      <c r="BB83" s="3">
        <v>0.62193423517899804</v>
      </c>
      <c r="BC83" s="3">
        <v>0.38478806720810199</v>
      </c>
      <c r="BD83" s="3">
        <v>0.64448698612565003</v>
      </c>
      <c r="BE83" s="1" t="s">
        <v>109</v>
      </c>
      <c r="BF83" s="1" t="s">
        <v>55</v>
      </c>
      <c r="BG83" s="1">
        <v>-1.43406664133147</v>
      </c>
      <c r="BH83" s="1">
        <v>0.64551765594685495</v>
      </c>
      <c r="BI83" s="1">
        <v>-2.2215761693271801</v>
      </c>
      <c r="BJ83" s="1">
        <v>2.7086564793509502E-2</v>
      </c>
      <c r="BK83" s="1">
        <v>0.11511483309295199</v>
      </c>
    </row>
    <row r="84" spans="1:63" x14ac:dyDescent="0.2">
      <c r="A84" s="2">
        <v>82</v>
      </c>
      <c r="B84" s="2" t="s">
        <v>110</v>
      </c>
      <c r="C84" s="2">
        <v>10879</v>
      </c>
      <c r="D84" s="2">
        <v>0.42429086905694702</v>
      </c>
      <c r="E84" s="2">
        <v>0.63090207485859096</v>
      </c>
      <c r="F84" s="1">
        <v>82</v>
      </c>
      <c r="G84" s="1" t="s">
        <v>110</v>
      </c>
      <c r="H84" s="1">
        <v>10406</v>
      </c>
      <c r="I84" s="1">
        <v>0.72723473147683604</v>
      </c>
      <c r="J84" s="1">
        <v>0.82968666274244895</v>
      </c>
      <c r="K84" s="2">
        <v>82</v>
      </c>
      <c r="L84" s="2" t="s">
        <v>110</v>
      </c>
      <c r="M84" s="2">
        <v>10274</v>
      </c>
      <c r="N84" s="2">
        <v>0.595016332569691</v>
      </c>
      <c r="O84" s="2">
        <v>0.71497162936853498</v>
      </c>
      <c r="P84" s="1">
        <v>82</v>
      </c>
      <c r="Q84" s="1" t="s">
        <v>110</v>
      </c>
      <c r="R84" s="1" t="s">
        <v>51</v>
      </c>
      <c r="S84" s="1" t="s">
        <v>52</v>
      </c>
      <c r="T84" s="1">
        <v>-1.8241417540147499E-2</v>
      </c>
      <c r="U84" s="1">
        <v>2.0305524286415001E-2</v>
      </c>
      <c r="V84" s="1">
        <v>0.369745550026641</v>
      </c>
      <c r="W84" s="1" t="s">
        <v>53</v>
      </c>
      <c r="X84" s="1">
        <v>0.54979555699613603</v>
      </c>
      <c r="Y84" s="1">
        <v>292</v>
      </c>
      <c r="Z84" s="1">
        <v>15</v>
      </c>
      <c r="AA84" s="2" t="s">
        <v>110</v>
      </c>
      <c r="AB84" s="2" t="s">
        <v>51</v>
      </c>
      <c r="AC84" s="2" t="s">
        <v>52</v>
      </c>
      <c r="AD84" s="3">
        <v>-6.0164081758445898E-2</v>
      </c>
      <c r="AE84" s="2">
        <v>7.9076757058047703E-2</v>
      </c>
      <c r="AF84" s="2">
        <v>0.44737593962471101</v>
      </c>
      <c r="AG84" s="2" t="s">
        <v>53</v>
      </c>
      <c r="AH84" s="2">
        <v>0.67139590550769901</v>
      </c>
      <c r="AI84" s="2">
        <v>292</v>
      </c>
      <c r="AJ84" s="2">
        <v>15</v>
      </c>
      <c r="AK84" s="1">
        <v>82</v>
      </c>
      <c r="AL84" s="1" t="s">
        <v>110</v>
      </c>
      <c r="AM84" s="1">
        <v>0.69093465457054903</v>
      </c>
      <c r="AN84" s="10">
        <v>5.9803906885035097E-7</v>
      </c>
      <c r="AO84" s="1">
        <v>1.44269453604322E-3</v>
      </c>
      <c r="AP84" s="1">
        <v>0.30476034226851401</v>
      </c>
      <c r="AQ84" s="1" t="s">
        <v>54</v>
      </c>
      <c r="AR84" s="3">
        <v>82</v>
      </c>
      <c r="AS84" s="3" t="s">
        <v>110</v>
      </c>
      <c r="AT84" s="3">
        <v>-8.2943271055461801E-2</v>
      </c>
      <c r="AU84" s="3">
        <v>-4.21640780748858E-2</v>
      </c>
      <c r="AV84" s="3">
        <v>-0.134390760895744</v>
      </c>
      <c r="AW84" s="3">
        <v>-0.13581963217995299</v>
      </c>
      <c r="AX84" s="3">
        <v>4.5735191412643896</v>
      </c>
      <c r="AY84" s="3">
        <v>-2.5675573003828701E-2</v>
      </c>
      <c r="AZ84" s="3">
        <v>0.48680000004403101</v>
      </c>
      <c r="BA84" s="3">
        <v>0.51116574446570695</v>
      </c>
      <c r="BB84" s="3">
        <v>0.74986455375035599</v>
      </c>
      <c r="BC84" s="3">
        <v>0.49344992844072699</v>
      </c>
      <c r="BD84" s="3">
        <v>0.74321516150113698</v>
      </c>
      <c r="BE84" s="1" t="s">
        <v>110</v>
      </c>
      <c r="BF84" s="1" t="s">
        <v>55</v>
      </c>
      <c r="BG84" s="1">
        <v>-0.426963804055559</v>
      </c>
      <c r="BH84" s="1">
        <v>0.52703299968814299</v>
      </c>
      <c r="BI84" s="1">
        <v>-0.81012726775781096</v>
      </c>
      <c r="BJ84" s="1">
        <v>0.41853359678695901</v>
      </c>
      <c r="BK84" s="1">
        <v>0.68825158528506702</v>
      </c>
    </row>
    <row r="85" spans="1:63" x14ac:dyDescent="0.2">
      <c r="A85" s="2">
        <v>83</v>
      </c>
      <c r="B85" s="2" t="s">
        <v>173</v>
      </c>
      <c r="C85" s="2">
        <v>10359.5</v>
      </c>
      <c r="D85" s="2">
        <v>0.189831608100202</v>
      </c>
      <c r="E85" s="2">
        <v>0.33813755192848499</v>
      </c>
      <c r="F85" s="1">
        <v>83</v>
      </c>
      <c r="G85" s="1" t="s">
        <v>173</v>
      </c>
      <c r="H85" s="1">
        <v>9734</v>
      </c>
      <c r="I85" s="1">
        <v>0.20024695734497899</v>
      </c>
      <c r="J85" s="1">
        <v>0.56241989808856396</v>
      </c>
      <c r="K85" s="2">
        <v>83</v>
      </c>
      <c r="L85" s="2" t="s">
        <v>173</v>
      </c>
      <c r="M85" s="2">
        <v>9662</v>
      </c>
      <c r="N85" s="2">
        <v>0.16761977820753399</v>
      </c>
      <c r="O85" s="2">
        <v>0.45243850583342099</v>
      </c>
      <c r="P85" s="1">
        <v>83</v>
      </c>
      <c r="Q85" s="1" t="s">
        <v>173</v>
      </c>
      <c r="R85" s="1" t="s">
        <v>51</v>
      </c>
      <c r="S85" s="1" t="s">
        <v>52</v>
      </c>
      <c r="T85" s="1">
        <v>5.4394104586752201E-2</v>
      </c>
      <c r="U85" s="1">
        <v>3.1166472269679599E-2</v>
      </c>
      <c r="V85" s="1">
        <v>8.1995956265015602E-2</v>
      </c>
      <c r="W85" s="1" t="s">
        <v>53</v>
      </c>
      <c r="X85" s="1">
        <v>0.25038050930924399</v>
      </c>
      <c r="Y85" s="1">
        <v>292</v>
      </c>
      <c r="Z85" s="1">
        <v>10</v>
      </c>
      <c r="AA85" s="2" t="s">
        <v>173</v>
      </c>
      <c r="AB85" s="2" t="s">
        <v>51</v>
      </c>
      <c r="AC85" s="2" t="s">
        <v>52</v>
      </c>
      <c r="AD85" s="3">
        <v>0.113928739479082</v>
      </c>
      <c r="AE85" s="2">
        <v>6.9132158367811697E-2</v>
      </c>
      <c r="AF85" s="2">
        <v>0.100438777405916</v>
      </c>
      <c r="AG85" s="2" t="s">
        <v>53</v>
      </c>
      <c r="AH85" s="2">
        <v>0.25634374531957599</v>
      </c>
      <c r="AI85" s="2">
        <v>292</v>
      </c>
      <c r="AJ85" s="2">
        <v>10</v>
      </c>
      <c r="AK85" s="1">
        <v>83</v>
      </c>
      <c r="AL85" s="1" t="s">
        <v>173</v>
      </c>
      <c r="AM85" s="1">
        <v>0.21196949583323799</v>
      </c>
      <c r="AN85" s="10">
        <v>-4.7757579108841504E-7</v>
      </c>
      <c r="AO85" s="1">
        <v>1.4426950557568301E-3</v>
      </c>
      <c r="AP85" s="1">
        <v>0.73256007171968895</v>
      </c>
      <c r="AQ85" s="1" t="s">
        <v>54</v>
      </c>
      <c r="AR85" s="3">
        <v>83</v>
      </c>
      <c r="AS85" s="3" t="s">
        <v>173</v>
      </c>
      <c r="AT85" s="3">
        <v>-0.14787464628484301</v>
      </c>
      <c r="AU85" s="3">
        <v>-0.206145144785229</v>
      </c>
      <c r="AV85" s="3">
        <v>-8.76966647259598E-2</v>
      </c>
      <c r="AW85" s="3">
        <v>0.17295954047117101</v>
      </c>
      <c r="AX85" s="3">
        <v>4.6346900176430399</v>
      </c>
      <c r="AY85" s="3">
        <v>3.1290468873099601E-2</v>
      </c>
      <c r="AZ85" s="3">
        <v>0.48320000005606301</v>
      </c>
      <c r="BA85" s="3">
        <v>0.46182086325726901</v>
      </c>
      <c r="BB85" s="3">
        <v>0.71507904683029799</v>
      </c>
      <c r="BC85" s="3">
        <v>0.45430900127579998</v>
      </c>
      <c r="BD85" s="3">
        <v>0.71714163212543403</v>
      </c>
      <c r="BE85" s="1" t="s">
        <v>173</v>
      </c>
      <c r="BF85" s="1" t="s">
        <v>55</v>
      </c>
      <c r="BG85" s="1">
        <v>0.86787820775803304</v>
      </c>
      <c r="BH85" s="1">
        <v>0.69009554248481897</v>
      </c>
      <c r="BI85" s="1">
        <v>1.2576203646136801</v>
      </c>
      <c r="BJ85" s="1">
        <v>0.20954434767288399</v>
      </c>
      <c r="BK85" s="1">
        <v>0.46147711621715498</v>
      </c>
    </row>
    <row r="86" spans="1:63" x14ac:dyDescent="0.2">
      <c r="A86" s="2">
        <v>84</v>
      </c>
      <c r="B86" s="2" t="s">
        <v>106</v>
      </c>
      <c r="C86" s="2">
        <v>12140.5</v>
      </c>
      <c r="D86" s="2">
        <v>7.6219596945395799E-4</v>
      </c>
      <c r="E86" s="2">
        <v>7.6667947515662799E-3</v>
      </c>
      <c r="F86" s="1">
        <v>84</v>
      </c>
      <c r="G86" s="1" t="s">
        <v>106</v>
      </c>
      <c r="H86" s="1">
        <v>12441</v>
      </c>
      <c r="I86" s="1">
        <v>1.34428648813618E-2</v>
      </c>
      <c r="J86" s="1">
        <v>0.104487722486948</v>
      </c>
      <c r="K86" s="2">
        <v>84</v>
      </c>
      <c r="L86" s="2" t="s">
        <v>106</v>
      </c>
      <c r="M86" s="2">
        <v>12152</v>
      </c>
      <c r="N86" s="2">
        <v>3.8435011562397599E-2</v>
      </c>
      <c r="O86" s="2">
        <v>0.21201248313451601</v>
      </c>
      <c r="P86" s="1">
        <v>84</v>
      </c>
      <c r="Q86" s="1" t="s">
        <v>106</v>
      </c>
      <c r="R86" s="1" t="s">
        <v>51</v>
      </c>
      <c r="S86" s="1" t="s">
        <v>52</v>
      </c>
      <c r="T86" s="1">
        <v>-0.13275660288008601</v>
      </c>
      <c r="U86" s="1">
        <v>4.0281242536538801E-2</v>
      </c>
      <c r="V86" s="1">
        <v>1.1036110468746201E-3</v>
      </c>
      <c r="W86" s="1" t="s">
        <v>53</v>
      </c>
      <c r="X86" s="1">
        <v>1.1794843063472501E-2</v>
      </c>
      <c r="Y86" s="1">
        <v>292</v>
      </c>
      <c r="Z86" s="1">
        <v>42</v>
      </c>
      <c r="AA86" s="2" t="s">
        <v>106</v>
      </c>
      <c r="AB86" s="2" t="s">
        <v>51</v>
      </c>
      <c r="AC86" s="2" t="s">
        <v>52</v>
      </c>
      <c r="AD86" s="3">
        <v>-0.28763402017199102</v>
      </c>
      <c r="AE86" s="2">
        <v>8.5801310553486096E-2</v>
      </c>
      <c r="AF86" s="2">
        <v>9.07744157205091E-4</v>
      </c>
      <c r="AG86" s="2" t="s">
        <v>53</v>
      </c>
      <c r="AH86" s="2">
        <v>8.1696974148458192E-3</v>
      </c>
      <c r="AI86" s="2">
        <v>292</v>
      </c>
      <c r="AJ86" s="2">
        <v>42</v>
      </c>
      <c r="AK86" s="1">
        <v>84</v>
      </c>
      <c r="AL86" s="1" t="s">
        <v>106</v>
      </c>
      <c r="AM86" s="1">
        <v>0.79889371545985599</v>
      </c>
      <c r="AN86" s="10">
        <v>3.0526394973083101E-6</v>
      </c>
      <c r="AO86" s="1">
        <v>1.44269512934298E-3</v>
      </c>
      <c r="AP86" s="1">
        <v>1.8214621942852598E-2</v>
      </c>
      <c r="AQ86" s="1">
        <v>9.6133056200757294E-2</v>
      </c>
      <c r="AR86" s="3">
        <v>84</v>
      </c>
      <c r="AS86" s="3" t="s">
        <v>106</v>
      </c>
      <c r="AT86" s="3">
        <v>0.30622524817427199</v>
      </c>
      <c r="AU86" s="3">
        <v>0.63032144107963695</v>
      </c>
      <c r="AV86" s="3">
        <v>2.1157599203805302E-2</v>
      </c>
      <c r="AW86" s="3">
        <v>-0.79736938345380504</v>
      </c>
      <c r="AX86" s="3">
        <v>4.7439293867965304</v>
      </c>
      <c r="AY86" s="3">
        <v>-0.15563331342130901</v>
      </c>
      <c r="AZ86" s="3">
        <v>0.43051389745664298</v>
      </c>
      <c r="BA86" s="3">
        <v>0.16438317320274601</v>
      </c>
      <c r="BB86" s="3">
        <v>0.36150070919789801</v>
      </c>
      <c r="BC86" s="3">
        <v>0.103339422351171</v>
      </c>
      <c r="BD86" s="3">
        <v>0.28901727095934998</v>
      </c>
      <c r="BE86" s="1" t="s">
        <v>106</v>
      </c>
      <c r="BF86" s="1" t="s">
        <v>55</v>
      </c>
      <c r="BG86" s="1">
        <v>-1.1570564989904299</v>
      </c>
      <c r="BH86" s="1">
        <v>0.35070416405678001</v>
      </c>
      <c r="BI86" s="1">
        <v>-3.2992379833936001</v>
      </c>
      <c r="BJ86" s="1">
        <v>1.0908881251552799E-3</v>
      </c>
      <c r="BK86" s="1">
        <v>8.4829223531292502E-3</v>
      </c>
    </row>
    <row r="87" spans="1:63" x14ac:dyDescent="0.2">
      <c r="A87" s="2">
        <v>85</v>
      </c>
      <c r="B87" s="2" t="s">
        <v>111</v>
      </c>
      <c r="C87" s="2">
        <v>10586</v>
      </c>
      <c r="D87" s="2">
        <v>0.570421209456073</v>
      </c>
      <c r="E87" s="2">
        <v>0.711985597204295</v>
      </c>
      <c r="F87" s="1">
        <v>85</v>
      </c>
      <c r="G87" s="1" t="s">
        <v>111</v>
      </c>
      <c r="H87" s="1">
        <v>9768.5</v>
      </c>
      <c r="I87" s="1">
        <v>0.21755850141816099</v>
      </c>
      <c r="J87" s="1">
        <v>0.56859029828501895</v>
      </c>
      <c r="K87" s="2">
        <v>85</v>
      </c>
      <c r="L87" s="2" t="s">
        <v>111</v>
      </c>
      <c r="M87" s="2">
        <v>9639</v>
      </c>
      <c r="N87" s="2">
        <v>0.158016697341061</v>
      </c>
      <c r="O87" s="2">
        <v>0.44871534752581699</v>
      </c>
      <c r="P87" s="1">
        <v>85</v>
      </c>
      <c r="Q87" s="1" t="s">
        <v>111</v>
      </c>
      <c r="R87" s="1" t="s">
        <v>51</v>
      </c>
      <c r="S87" s="1" t="s">
        <v>52</v>
      </c>
      <c r="T87" s="1">
        <v>7.7242561963209995E-4</v>
      </c>
      <c r="U87" s="1">
        <v>1.3256936891003599E-2</v>
      </c>
      <c r="V87" s="1">
        <v>0.95357706119879304</v>
      </c>
      <c r="W87" s="1" t="s">
        <v>53</v>
      </c>
      <c r="X87" s="1">
        <v>0.97641723032930305</v>
      </c>
      <c r="Y87" s="1">
        <v>292</v>
      </c>
      <c r="Z87" s="1">
        <v>3</v>
      </c>
      <c r="AA87" s="2" t="s">
        <v>111</v>
      </c>
      <c r="AB87" s="2" t="s">
        <v>51</v>
      </c>
      <c r="AC87" s="2" t="s">
        <v>52</v>
      </c>
      <c r="AD87" s="3">
        <v>3.6934051877517901E-2</v>
      </c>
      <c r="AE87" s="2">
        <v>5.8496389198700802E-2</v>
      </c>
      <c r="AF87" s="2">
        <v>0.52828271277581795</v>
      </c>
      <c r="AG87" s="2" t="s">
        <v>53</v>
      </c>
      <c r="AH87" s="2">
        <v>0.75280286570554</v>
      </c>
      <c r="AI87" s="2">
        <v>292</v>
      </c>
      <c r="AJ87" s="2">
        <v>3</v>
      </c>
      <c r="AK87" s="1">
        <v>85</v>
      </c>
      <c r="AL87" s="1" t="s">
        <v>111</v>
      </c>
      <c r="AM87" s="1">
        <v>7.7664155277562194E-2</v>
      </c>
      <c r="AN87" s="10">
        <v>-5.39714057042895E-8</v>
      </c>
      <c r="AO87" s="1">
        <v>1.44269486645988E-3</v>
      </c>
      <c r="AP87" s="1">
        <v>0.96718985506912802</v>
      </c>
      <c r="AQ87" s="1" t="s">
        <v>54</v>
      </c>
      <c r="AR87" s="3">
        <v>85</v>
      </c>
      <c r="AS87" s="3" t="s">
        <v>111</v>
      </c>
      <c r="AT87" s="3">
        <v>-0.24808646633481901</v>
      </c>
      <c r="AU87" s="3">
        <v>-0.27612626228447101</v>
      </c>
      <c r="AV87" s="3">
        <v>-0.220191020499066</v>
      </c>
      <c r="AW87" s="3">
        <v>5.0387368889539999E-2</v>
      </c>
      <c r="AX87" s="3">
        <v>4.3547083225212404</v>
      </c>
      <c r="AY87" s="3">
        <v>9.8374581329416701E-3</v>
      </c>
      <c r="AZ87" s="3">
        <v>0.49430113979103701</v>
      </c>
      <c r="BA87" s="3">
        <v>0.50489991713377003</v>
      </c>
      <c r="BB87" s="3">
        <v>0.74718168413272701</v>
      </c>
      <c r="BC87" s="3">
        <v>0.50056094573757004</v>
      </c>
      <c r="BD87" s="3">
        <v>0.74349760706097701</v>
      </c>
      <c r="BE87" s="1" t="s">
        <v>111</v>
      </c>
      <c r="BF87" s="1" t="s">
        <v>55</v>
      </c>
      <c r="BG87" s="1">
        <v>0.69363141535424599</v>
      </c>
      <c r="BH87" s="1">
        <v>1.2248418543300601</v>
      </c>
      <c r="BI87" s="1">
        <v>0.56630283566986395</v>
      </c>
      <c r="BJ87" s="1">
        <v>0.57162742159507995</v>
      </c>
      <c r="BK87" s="1">
        <v>0.75750751218322199</v>
      </c>
    </row>
    <row r="88" spans="1:63" x14ac:dyDescent="0.2">
      <c r="A88" s="2">
        <v>86</v>
      </c>
      <c r="B88" s="2" t="s">
        <v>112</v>
      </c>
      <c r="C88" s="2">
        <v>10296</v>
      </c>
      <c r="D88" s="2">
        <v>5.8608528770955397E-2</v>
      </c>
      <c r="E88" s="2">
        <v>0.18221924399697001</v>
      </c>
      <c r="F88" s="1">
        <v>86</v>
      </c>
      <c r="G88" s="1" t="s">
        <v>112</v>
      </c>
      <c r="H88" s="1">
        <v>9384.5</v>
      </c>
      <c r="I88" s="1">
        <v>7.7461856851150507E-2</v>
      </c>
      <c r="J88" s="1">
        <v>0.36813304987715201</v>
      </c>
      <c r="K88" s="2">
        <v>86</v>
      </c>
      <c r="L88" s="2" t="s">
        <v>112</v>
      </c>
      <c r="M88" s="2">
        <v>9347</v>
      </c>
      <c r="N88" s="2">
        <v>6.9290130966465399E-2</v>
      </c>
      <c r="O88" s="2">
        <v>0.30262845635082197</v>
      </c>
      <c r="P88" s="1">
        <v>86</v>
      </c>
      <c r="Q88" s="1" t="s">
        <v>112</v>
      </c>
      <c r="R88" s="1" t="s">
        <v>51</v>
      </c>
      <c r="S88" s="1" t="s">
        <v>52</v>
      </c>
      <c r="T88" s="1">
        <v>1.5888219961609201E-2</v>
      </c>
      <c r="U88" s="1">
        <v>1.72026131674906E-2</v>
      </c>
      <c r="V88" s="1">
        <v>0.35646587002596197</v>
      </c>
      <c r="W88" s="1" t="s">
        <v>53</v>
      </c>
      <c r="X88" s="1">
        <v>0.54979555699613603</v>
      </c>
      <c r="Y88" s="1">
        <v>292</v>
      </c>
      <c r="Z88" s="1">
        <v>7</v>
      </c>
      <c r="AA88" s="2" t="s">
        <v>112</v>
      </c>
      <c r="AB88" s="2" t="s">
        <v>51</v>
      </c>
      <c r="AC88" s="2" t="s">
        <v>52</v>
      </c>
      <c r="AD88" s="3">
        <v>6.8138724611233395E-2</v>
      </c>
      <c r="AE88" s="2">
        <v>4.9325944860342003E-2</v>
      </c>
      <c r="AF88" s="2">
        <v>0.16822023776099701</v>
      </c>
      <c r="AG88" s="2" t="s">
        <v>53</v>
      </c>
      <c r="AH88" s="2">
        <v>0.36230717401912299</v>
      </c>
      <c r="AI88" s="2">
        <v>292</v>
      </c>
      <c r="AJ88" s="2">
        <v>7</v>
      </c>
      <c r="AK88" s="1">
        <v>86</v>
      </c>
      <c r="AL88" s="1" t="s">
        <v>112</v>
      </c>
      <c r="AM88" s="1">
        <v>0</v>
      </c>
      <c r="AN88" s="10">
        <v>1.5169790634411099E-7</v>
      </c>
      <c r="AO88" s="1">
        <v>1.4426948917179599E-3</v>
      </c>
      <c r="AP88" s="1">
        <v>1</v>
      </c>
      <c r="AQ88" s="1" t="s">
        <v>54</v>
      </c>
      <c r="AR88" s="3">
        <v>86</v>
      </c>
      <c r="AS88" s="3" t="s">
        <v>112</v>
      </c>
      <c r="AT88" s="3">
        <v>-0.216318519201677</v>
      </c>
      <c r="AU88" s="3">
        <v>-0.28041523935531398</v>
      </c>
      <c r="AV88" s="3">
        <v>-0.16728573393006399</v>
      </c>
      <c r="AW88" s="3">
        <v>0.15956770830090899</v>
      </c>
      <c r="AX88" s="3">
        <v>4.40191468239711</v>
      </c>
      <c r="AY88" s="3">
        <v>3.3704760868602898E-2</v>
      </c>
      <c r="AZ88" s="3">
        <v>0.48190361933652098</v>
      </c>
      <c r="BA88" s="3">
        <v>0.45753292622575398</v>
      </c>
      <c r="BB88" s="3">
        <v>0.71807002556093902</v>
      </c>
      <c r="BC88" s="3">
        <v>0.46190739178256801</v>
      </c>
      <c r="BD88" s="3">
        <v>0.71988892802570603</v>
      </c>
      <c r="BE88" s="1" t="s">
        <v>112</v>
      </c>
      <c r="BF88" s="1" t="s">
        <v>55</v>
      </c>
      <c r="BG88" s="1">
        <v>1.8040059036295</v>
      </c>
      <c r="BH88" s="1">
        <v>1.0801298861100701</v>
      </c>
      <c r="BI88" s="1">
        <v>1.6701749732398901</v>
      </c>
      <c r="BJ88" s="1">
        <v>9.5967402253848894E-2</v>
      </c>
      <c r="BK88" s="1">
        <v>0.28877967404454102</v>
      </c>
    </row>
    <row r="89" spans="1:63" x14ac:dyDescent="0.2">
      <c r="A89" s="2">
        <v>87</v>
      </c>
      <c r="B89" s="2" t="s">
        <v>174</v>
      </c>
      <c r="C89" s="2">
        <v>11533</v>
      </c>
      <c r="D89" s="2">
        <v>2.1152959334765401E-3</v>
      </c>
      <c r="E89" s="2">
        <v>1.56091663502768E-2</v>
      </c>
      <c r="F89" s="1">
        <v>87</v>
      </c>
      <c r="G89" s="1" t="s">
        <v>174</v>
      </c>
      <c r="H89" s="1">
        <v>11296</v>
      </c>
      <c r="I89" s="1">
        <v>0.37663102283137301</v>
      </c>
      <c r="J89" s="1">
        <v>0.640965977109483</v>
      </c>
      <c r="K89" s="2">
        <v>87</v>
      </c>
      <c r="L89" s="2" t="s">
        <v>174</v>
      </c>
      <c r="M89" s="2">
        <v>11136</v>
      </c>
      <c r="N89" s="2">
        <v>0.508050010901267</v>
      </c>
      <c r="O89" s="2">
        <v>0.62954023089939504</v>
      </c>
      <c r="P89" s="1">
        <v>87</v>
      </c>
      <c r="Q89" s="1" t="s">
        <v>174</v>
      </c>
      <c r="R89" s="1" t="s">
        <v>51</v>
      </c>
      <c r="S89" s="1" t="s">
        <v>52</v>
      </c>
      <c r="T89" s="1">
        <v>-0.110152224854246</v>
      </c>
      <c r="U89" s="1">
        <v>3.6744227930293701E-2</v>
      </c>
      <c r="V89" s="1">
        <v>2.9547155523791699E-3</v>
      </c>
      <c r="W89" s="1" t="s">
        <v>53</v>
      </c>
      <c r="X89" s="1">
        <v>2.40598266408018E-2</v>
      </c>
      <c r="Y89" s="1">
        <v>292</v>
      </c>
      <c r="Z89" s="1">
        <v>16</v>
      </c>
      <c r="AA89" s="2" t="s">
        <v>174</v>
      </c>
      <c r="AB89" s="2" t="s">
        <v>51</v>
      </c>
      <c r="AC89" s="2" t="s">
        <v>52</v>
      </c>
      <c r="AD89" s="3">
        <v>-0.255532316943336</v>
      </c>
      <c r="AE89" s="2">
        <v>8.3833686315359701E-2</v>
      </c>
      <c r="AF89" s="2">
        <v>2.5153480471725698E-3</v>
      </c>
      <c r="AG89" s="2" t="s">
        <v>53</v>
      </c>
      <c r="AH89" s="2">
        <v>1.9551114366659499E-2</v>
      </c>
      <c r="AI89" s="2">
        <v>292</v>
      </c>
      <c r="AJ89" s="2">
        <v>16</v>
      </c>
      <c r="AK89" s="1">
        <v>87</v>
      </c>
      <c r="AL89" s="1" t="s">
        <v>174</v>
      </c>
      <c r="AM89" s="1">
        <v>0.15657075190897601</v>
      </c>
      <c r="AN89" s="10">
        <v>-9.8296170425683796E-8</v>
      </c>
      <c r="AO89" s="1">
        <v>1.4426947310217501E-3</v>
      </c>
      <c r="AP89" s="1">
        <v>0.944679138658717</v>
      </c>
      <c r="AQ89" s="1" t="s">
        <v>54</v>
      </c>
      <c r="AR89" s="3">
        <v>87</v>
      </c>
      <c r="AS89" s="3" t="s">
        <v>174</v>
      </c>
      <c r="AT89" s="3">
        <v>-5.8764752286526403E-2</v>
      </c>
      <c r="AU89" s="3">
        <v>0.108337483308018</v>
      </c>
      <c r="AV89" s="3">
        <v>-0.217054023745999</v>
      </c>
      <c r="AW89" s="3">
        <v>-0.42262055572044699</v>
      </c>
      <c r="AX89" s="3">
        <v>4.72231632914015</v>
      </c>
      <c r="AY89" s="3">
        <v>-7.6633266871226693E-2</v>
      </c>
      <c r="AZ89" s="3">
        <v>0.458508298479541</v>
      </c>
      <c r="BA89" s="3">
        <v>0.25448361768591998</v>
      </c>
      <c r="BB89" s="3">
        <v>0.48950695883501</v>
      </c>
      <c r="BC89" s="3">
        <v>0.28786970087604102</v>
      </c>
      <c r="BD89" s="3">
        <v>0.5374338833201</v>
      </c>
      <c r="BE89" s="1" t="s">
        <v>174</v>
      </c>
      <c r="BF89" s="1" t="s">
        <v>55</v>
      </c>
      <c r="BG89" s="1">
        <v>-2.0144854861787902</v>
      </c>
      <c r="BH89" s="1">
        <v>0.75596942977596804</v>
      </c>
      <c r="BI89" s="1">
        <v>-2.6647710963336002</v>
      </c>
      <c r="BJ89" s="1">
        <v>8.1370183802567594E-3</v>
      </c>
      <c r="BK89" s="1">
        <v>4.9357378164303398E-2</v>
      </c>
    </row>
    <row r="90" spans="1:63" x14ac:dyDescent="0.2">
      <c r="A90" s="2">
        <v>88</v>
      </c>
      <c r="B90" s="2" t="s">
        <v>113</v>
      </c>
      <c r="C90" s="2">
        <v>10293</v>
      </c>
      <c r="D90" s="2">
        <v>2.4550394457982901E-2</v>
      </c>
      <c r="E90" s="2">
        <v>0.10239310859304999</v>
      </c>
      <c r="F90" s="1">
        <v>88</v>
      </c>
      <c r="G90" s="1" t="s">
        <v>113</v>
      </c>
      <c r="H90" s="1">
        <v>9463</v>
      </c>
      <c r="I90" s="1">
        <v>9.7573524557019703E-2</v>
      </c>
      <c r="J90" s="1">
        <v>0.42782237690385599</v>
      </c>
      <c r="K90" s="2">
        <v>88</v>
      </c>
      <c r="L90" s="2" t="s">
        <v>113</v>
      </c>
      <c r="M90" s="2">
        <v>9354</v>
      </c>
      <c r="N90" s="2">
        <v>7.0790282187326706E-2</v>
      </c>
      <c r="O90" s="2">
        <v>0.30262845635082197</v>
      </c>
      <c r="P90" s="1">
        <v>88</v>
      </c>
      <c r="Q90" s="1" t="s">
        <v>113</v>
      </c>
      <c r="R90" s="1" t="s">
        <v>51</v>
      </c>
      <c r="S90" s="1" t="s">
        <v>52</v>
      </c>
      <c r="T90" s="1">
        <v>3.88760049265017E-2</v>
      </c>
      <c r="U90" s="1">
        <v>2.09514116121449E-2</v>
      </c>
      <c r="V90" s="1">
        <v>6.4534864985310803E-2</v>
      </c>
      <c r="W90" s="1" t="s">
        <v>53</v>
      </c>
      <c r="X90" s="1">
        <v>0.20821626249977601</v>
      </c>
      <c r="Y90" s="1">
        <v>292</v>
      </c>
      <c r="Z90" s="1">
        <v>5</v>
      </c>
      <c r="AA90" s="2" t="s">
        <v>113</v>
      </c>
      <c r="AB90" s="2" t="s">
        <v>51</v>
      </c>
      <c r="AC90" s="2" t="s">
        <v>52</v>
      </c>
      <c r="AD90" s="3">
        <v>0.15643339992657901</v>
      </c>
      <c r="AE90" s="2">
        <v>6.7657428158907407E-2</v>
      </c>
      <c r="AF90" s="2">
        <v>2.1470414491811599E-2</v>
      </c>
      <c r="AG90" s="2" t="s">
        <v>53</v>
      </c>
      <c r="AH90" s="2">
        <v>9.1786021952494704E-2</v>
      </c>
      <c r="AI90" s="2">
        <v>292</v>
      </c>
      <c r="AJ90" s="2">
        <v>5</v>
      </c>
      <c r="AK90" s="1">
        <v>88</v>
      </c>
      <c r="AL90" s="1" t="s">
        <v>113</v>
      </c>
      <c r="AM90" s="1">
        <v>2.45531155785443E-2</v>
      </c>
      <c r="AN90" s="10">
        <v>-2.8432232010389398E-7</v>
      </c>
      <c r="AO90" s="1">
        <v>1.44269499286349E-3</v>
      </c>
      <c r="AP90" s="1">
        <v>0.92068528429037699</v>
      </c>
      <c r="AQ90" s="1" t="s">
        <v>54</v>
      </c>
      <c r="AR90" s="3">
        <v>88</v>
      </c>
      <c r="AS90" s="3" t="s">
        <v>113</v>
      </c>
      <c r="AT90" s="3">
        <v>-0.180812270817163</v>
      </c>
      <c r="AU90" s="3">
        <v>-0.249507968629614</v>
      </c>
      <c r="AV90" s="3">
        <v>-0.12257393417498701</v>
      </c>
      <c r="AW90" s="3">
        <v>0.18072154394108</v>
      </c>
      <c r="AX90" s="3">
        <v>4.5091868830281303</v>
      </c>
      <c r="AY90" s="3">
        <v>3.74460828673399E-2</v>
      </c>
      <c r="AZ90" s="3">
        <v>0.478504299211928</v>
      </c>
      <c r="BA90" s="3">
        <v>0.43380424507984799</v>
      </c>
      <c r="BB90" s="3">
        <v>0.68502176966849304</v>
      </c>
      <c r="BC90" s="3">
        <v>0.45720612874209898</v>
      </c>
      <c r="BD90" s="3">
        <v>0.714102472822854</v>
      </c>
      <c r="BE90" s="1" t="s">
        <v>113</v>
      </c>
      <c r="BF90" s="1" t="s">
        <v>55</v>
      </c>
      <c r="BG90" s="1">
        <v>22.350670437453399</v>
      </c>
      <c r="BH90" s="1">
        <v>31602.235883474299</v>
      </c>
      <c r="BI90" s="1">
        <v>7.0724965536825301E-4</v>
      </c>
      <c r="BJ90" s="1">
        <v>0.99943618440634996</v>
      </c>
      <c r="BK90" s="1" t="s">
        <v>54</v>
      </c>
    </row>
    <row r="91" spans="1:63" x14ac:dyDescent="0.2">
      <c r="A91" s="2">
        <v>89</v>
      </c>
      <c r="B91" s="2" t="s">
        <v>175</v>
      </c>
      <c r="C91" s="2">
        <v>10438</v>
      </c>
      <c r="D91" s="2">
        <v>0.45341420108712799</v>
      </c>
      <c r="E91" s="2">
        <v>0.66839507229223205</v>
      </c>
      <c r="F91" s="1">
        <v>89</v>
      </c>
      <c r="G91" s="1" t="s">
        <v>175</v>
      </c>
      <c r="H91" s="1">
        <v>9667.5</v>
      </c>
      <c r="I91" s="1">
        <v>0.169768523244158</v>
      </c>
      <c r="J91" s="1">
        <v>0.55827725912982795</v>
      </c>
      <c r="K91" s="2">
        <v>89</v>
      </c>
      <c r="L91" s="2" t="s">
        <v>175</v>
      </c>
      <c r="M91" s="2">
        <v>9636</v>
      </c>
      <c r="N91" s="2">
        <v>0.156795480498269</v>
      </c>
      <c r="O91" s="2">
        <v>0.44871534752581699</v>
      </c>
      <c r="P91" s="1">
        <v>89</v>
      </c>
      <c r="Q91" s="1" t="s">
        <v>175</v>
      </c>
      <c r="R91" s="1" t="s">
        <v>51</v>
      </c>
      <c r="S91" s="1" t="s">
        <v>52</v>
      </c>
      <c r="T91" s="1">
        <v>2.00582727324666E-2</v>
      </c>
      <c r="U91" s="1">
        <v>2.88860957163776E-2</v>
      </c>
      <c r="V91" s="1">
        <v>0.48799233744160297</v>
      </c>
      <c r="W91" s="1" t="s">
        <v>53</v>
      </c>
      <c r="X91" s="1">
        <v>0.67295717502027497</v>
      </c>
      <c r="Y91" s="1">
        <v>292</v>
      </c>
      <c r="Z91" s="1">
        <v>17</v>
      </c>
      <c r="AA91" s="2" t="s">
        <v>175</v>
      </c>
      <c r="AB91" s="2" t="s">
        <v>51</v>
      </c>
      <c r="AC91" s="2" t="s">
        <v>52</v>
      </c>
      <c r="AD91" s="3">
        <v>6.1732146653717498E-2</v>
      </c>
      <c r="AE91" s="2">
        <v>8.1177334021348399E-2</v>
      </c>
      <c r="AF91" s="2">
        <v>0.44759727033846602</v>
      </c>
      <c r="AG91" s="2" t="s">
        <v>53</v>
      </c>
      <c r="AH91" s="2">
        <v>0.67139590550769901</v>
      </c>
      <c r="AI91" s="2">
        <v>292</v>
      </c>
      <c r="AJ91" s="2">
        <v>17</v>
      </c>
      <c r="AK91" s="1">
        <v>89</v>
      </c>
      <c r="AL91" s="1" t="s">
        <v>175</v>
      </c>
      <c r="AM91" s="1">
        <v>7.5834894259629804E-2</v>
      </c>
      <c r="AN91" s="10">
        <v>-3.54528545541145E-7</v>
      </c>
      <c r="AO91" s="1">
        <v>1.4426950610158E-3</v>
      </c>
      <c r="AP91" s="1">
        <v>0.88244818729805197</v>
      </c>
      <c r="AQ91" s="1" t="s">
        <v>54</v>
      </c>
      <c r="AR91" s="3">
        <v>89</v>
      </c>
      <c r="AS91" s="3" t="s">
        <v>175</v>
      </c>
      <c r="AT91" s="3">
        <v>-4.35523093735046E-2</v>
      </c>
      <c r="AU91" s="3">
        <v>-7.6099292295666907E-2</v>
      </c>
      <c r="AV91" s="3">
        <v>-8.7671274089373696E-3</v>
      </c>
      <c r="AW91" s="3">
        <v>8.9440504592310802E-2</v>
      </c>
      <c r="AX91" s="3">
        <v>4.7656788758072803</v>
      </c>
      <c r="AY91" s="3">
        <v>1.7410983797458701E-2</v>
      </c>
      <c r="AZ91" s="3">
        <v>0.49100000003000999</v>
      </c>
      <c r="BA91" s="3">
        <v>0.54290391596248899</v>
      </c>
      <c r="BB91" s="3">
        <v>0.77968032895311001</v>
      </c>
      <c r="BC91" s="3">
        <v>0.54747577485006904</v>
      </c>
      <c r="BD91" s="3">
        <v>0.76865704015583802</v>
      </c>
      <c r="BE91" s="1" t="s">
        <v>175</v>
      </c>
      <c r="BF91" s="1" t="s">
        <v>55</v>
      </c>
      <c r="BG91" s="1">
        <v>0.36680480663279202</v>
      </c>
      <c r="BH91" s="1">
        <v>0.492774075185476</v>
      </c>
      <c r="BI91" s="1">
        <v>0.744367094585342</v>
      </c>
      <c r="BJ91" s="1">
        <v>0.457259241464535</v>
      </c>
      <c r="BK91" s="1">
        <v>0.74339091698840498</v>
      </c>
    </row>
    <row r="92" spans="1:63" x14ac:dyDescent="0.2">
      <c r="A92" s="2">
        <v>90</v>
      </c>
      <c r="B92" s="2" t="s">
        <v>114</v>
      </c>
      <c r="C92" s="2">
        <v>10953</v>
      </c>
      <c r="D92" s="2">
        <v>0.35119206839779998</v>
      </c>
      <c r="E92" s="2">
        <v>0.55095269445893302</v>
      </c>
      <c r="F92" s="1">
        <v>90</v>
      </c>
      <c r="G92" s="1" t="s">
        <v>114</v>
      </c>
      <c r="H92" s="1">
        <v>10546</v>
      </c>
      <c r="I92" s="1">
        <v>0.87711123994595097</v>
      </c>
      <c r="J92" s="1">
        <v>0.91567744675937401</v>
      </c>
      <c r="K92" s="2">
        <v>90</v>
      </c>
      <c r="L92" s="2" t="s">
        <v>114</v>
      </c>
      <c r="M92" s="2">
        <v>10342</v>
      </c>
      <c r="N92" s="2">
        <v>0.66187638587039899</v>
      </c>
      <c r="O92" s="2">
        <v>0.75410058736696906</v>
      </c>
      <c r="P92" s="1">
        <v>90</v>
      </c>
      <c r="Q92" s="1" t="s">
        <v>114</v>
      </c>
      <c r="R92" s="1" t="s">
        <v>51</v>
      </c>
      <c r="S92" s="1" t="s">
        <v>52</v>
      </c>
      <c r="T92" s="1">
        <v>-3.24483255618968E-2</v>
      </c>
      <c r="U92" s="1">
        <v>3.5059705661420797E-2</v>
      </c>
      <c r="V92" s="1">
        <v>0.35546698338125399</v>
      </c>
      <c r="W92" s="1" t="s">
        <v>53</v>
      </c>
      <c r="X92" s="1">
        <v>0.54979555699613603</v>
      </c>
      <c r="Y92" s="1">
        <v>292</v>
      </c>
      <c r="Z92" s="1">
        <v>20</v>
      </c>
      <c r="AA92" s="2" t="s">
        <v>114</v>
      </c>
      <c r="AB92" s="2" t="s">
        <v>51</v>
      </c>
      <c r="AC92" s="2" t="s">
        <v>52</v>
      </c>
      <c r="AD92" s="3">
        <v>-9.6961105475093401E-2</v>
      </c>
      <c r="AE92" s="2">
        <v>8.9099416427523795E-2</v>
      </c>
      <c r="AF92" s="2">
        <v>0.27739492733024201</v>
      </c>
      <c r="AG92" s="2" t="s">
        <v>53</v>
      </c>
      <c r="AH92" s="2">
        <v>0.47913669266132702</v>
      </c>
      <c r="AI92" s="2">
        <v>292</v>
      </c>
      <c r="AJ92" s="2">
        <v>20</v>
      </c>
      <c r="AK92" s="1">
        <v>90</v>
      </c>
      <c r="AL92" s="1" t="s">
        <v>114</v>
      </c>
      <c r="AM92" s="1">
        <v>0.47598306575565902</v>
      </c>
      <c r="AN92" s="10">
        <v>-4.2930477393011901E-7</v>
      </c>
      <c r="AO92" s="1">
        <v>1.44269473116992E-3</v>
      </c>
      <c r="AP92" s="1">
        <v>0.46880638730794499</v>
      </c>
      <c r="AQ92" s="1" t="s">
        <v>54</v>
      </c>
      <c r="AR92" s="3">
        <v>90</v>
      </c>
      <c r="AS92" s="3" t="s">
        <v>114</v>
      </c>
      <c r="AT92" s="3">
        <v>9.2329419012466794E-3</v>
      </c>
      <c r="AU92" s="3">
        <v>5.6745902017498302E-2</v>
      </c>
      <c r="AV92" s="3">
        <v>-2.7487057653326399E-2</v>
      </c>
      <c r="AW92" s="3">
        <v>-0.19298199547216899</v>
      </c>
      <c r="AX92" s="3">
        <v>4.7492957331581298</v>
      </c>
      <c r="AY92" s="3">
        <v>-3.5275340084092499E-2</v>
      </c>
      <c r="AZ92" s="3">
        <v>0.47950409924857101</v>
      </c>
      <c r="BA92" s="3">
        <v>0.48622415781721401</v>
      </c>
      <c r="BB92" s="3">
        <v>0.75512197055564101</v>
      </c>
      <c r="BC92" s="3">
        <v>0.49707426740294602</v>
      </c>
      <c r="BD92" s="3">
        <v>0.75346748852962997</v>
      </c>
      <c r="BE92" s="1" t="s">
        <v>114</v>
      </c>
      <c r="BF92" s="1" t="s">
        <v>55</v>
      </c>
      <c r="BG92" s="1">
        <v>-0.43719929039849798</v>
      </c>
      <c r="BH92" s="1">
        <v>0.45638441565010701</v>
      </c>
      <c r="BI92" s="1">
        <v>-0.95796279497344305</v>
      </c>
      <c r="BJ92" s="1">
        <v>0.33888222092905801</v>
      </c>
      <c r="BK92" s="1">
        <v>0.60368883555144204</v>
      </c>
    </row>
    <row r="93" spans="1:63" x14ac:dyDescent="0.2">
      <c r="A93" s="2">
        <v>91</v>
      </c>
      <c r="B93" s="2" t="s">
        <v>176</v>
      </c>
      <c r="C93" s="2">
        <v>10732</v>
      </c>
      <c r="D93" s="2">
        <v>0.55968902432637901</v>
      </c>
      <c r="E93" s="2">
        <v>0.711985597204295</v>
      </c>
      <c r="F93" s="1">
        <v>91</v>
      </c>
      <c r="G93" s="1" t="s">
        <v>176</v>
      </c>
      <c r="H93" s="1">
        <v>10059</v>
      </c>
      <c r="I93" s="1">
        <v>0.40646873244204301</v>
      </c>
      <c r="J93" s="1">
        <v>0.647140258134421</v>
      </c>
      <c r="K93" s="2">
        <v>91</v>
      </c>
      <c r="L93" s="2" t="s">
        <v>176</v>
      </c>
      <c r="M93" s="2">
        <v>9934</v>
      </c>
      <c r="N93" s="2">
        <v>0.31592598189848597</v>
      </c>
      <c r="O93" s="2">
        <v>0.53851471531107598</v>
      </c>
      <c r="P93" s="1">
        <v>91</v>
      </c>
      <c r="Q93" s="1" t="s">
        <v>176</v>
      </c>
      <c r="R93" s="1" t="s">
        <v>51</v>
      </c>
      <c r="S93" s="1" t="s">
        <v>52</v>
      </c>
      <c r="T93" s="1">
        <v>-5.65458113593358E-3</v>
      </c>
      <c r="U93" s="1">
        <v>6.2408828175248201E-3</v>
      </c>
      <c r="V93" s="1">
        <v>0.36565908118922802</v>
      </c>
      <c r="W93" s="1" t="s">
        <v>53</v>
      </c>
      <c r="X93" s="1">
        <v>0.54979555699613603</v>
      </c>
      <c r="Y93" s="1">
        <v>292</v>
      </c>
      <c r="Z93" s="1">
        <v>3</v>
      </c>
      <c r="AA93" s="2" t="s">
        <v>176</v>
      </c>
      <c r="AB93" s="2" t="s">
        <v>51</v>
      </c>
      <c r="AC93" s="2" t="s">
        <v>52</v>
      </c>
      <c r="AD93" s="3">
        <v>-1.6387101668393401E-2</v>
      </c>
      <c r="AE93" s="2">
        <v>2.9987928551424702E-2</v>
      </c>
      <c r="AF93" s="2">
        <v>0.58517228511480301</v>
      </c>
      <c r="AG93" s="2" t="s">
        <v>53</v>
      </c>
      <c r="AH93" s="2">
        <v>0.80416306311271302</v>
      </c>
      <c r="AI93" s="2">
        <v>292</v>
      </c>
      <c r="AJ93" s="2">
        <v>3</v>
      </c>
      <c r="AK93" s="1">
        <v>91</v>
      </c>
      <c r="AL93" s="1" t="s">
        <v>176</v>
      </c>
      <c r="AM93" s="1">
        <v>0.51142075701676903</v>
      </c>
      <c r="AN93" s="10">
        <v>-1.83787902130879E-7</v>
      </c>
      <c r="AO93" s="1">
        <v>1.4426943777368199E-3</v>
      </c>
      <c r="AP93" s="1">
        <v>0.702096777478739</v>
      </c>
      <c r="AQ93" s="1" t="s">
        <v>54</v>
      </c>
      <c r="AR93" s="3">
        <v>91</v>
      </c>
      <c r="AS93" s="3" t="s">
        <v>176</v>
      </c>
      <c r="AT93" s="3">
        <v>-0.22566095935602301</v>
      </c>
      <c r="AU93" s="3">
        <v>-0.21139545642979601</v>
      </c>
      <c r="AV93" s="3">
        <v>-0.24791609300058801</v>
      </c>
      <c r="AW93" s="3">
        <v>-6.0835037840154101E-2</v>
      </c>
      <c r="AX93" s="3">
        <v>4.3300554553772104</v>
      </c>
      <c r="AY93" s="3">
        <v>-1.35049930741814E-2</v>
      </c>
      <c r="AZ93" s="3">
        <v>0.49410117978370499</v>
      </c>
      <c r="BA93" s="3">
        <v>0.48622526650822401</v>
      </c>
      <c r="BB93" s="3">
        <v>0.73500592606330195</v>
      </c>
      <c r="BC93" s="3">
        <v>0.468140516615765</v>
      </c>
      <c r="BD93" s="3">
        <v>0.71692926350793895</v>
      </c>
      <c r="BE93" s="1" t="s">
        <v>176</v>
      </c>
      <c r="BF93" s="1" t="s">
        <v>55</v>
      </c>
      <c r="BG93" s="1">
        <v>-0.70614486841744395</v>
      </c>
      <c r="BH93" s="1">
        <v>1.22475115117836</v>
      </c>
      <c r="BI93" s="1">
        <v>-0.57656191442485605</v>
      </c>
      <c r="BJ93" s="1">
        <v>0.56468421465669505</v>
      </c>
      <c r="BK93" s="1">
        <v>0.75750751218322199</v>
      </c>
    </row>
    <row r="94" spans="1:63" x14ac:dyDescent="0.2">
      <c r="A94" s="2">
        <v>92</v>
      </c>
      <c r="B94" s="2" t="s">
        <v>222</v>
      </c>
      <c r="C94" s="2">
        <v>10657.5</v>
      </c>
      <c r="D94" s="2">
        <v>1</v>
      </c>
      <c r="E94" s="2">
        <v>1</v>
      </c>
      <c r="F94" s="1">
        <v>92</v>
      </c>
      <c r="G94" s="1" t="s">
        <v>222</v>
      </c>
      <c r="H94" s="1">
        <v>9968</v>
      </c>
      <c r="I94" s="1">
        <v>0.338903829085477</v>
      </c>
      <c r="J94" s="1">
        <v>0.62314575025394103</v>
      </c>
      <c r="K94" s="2">
        <v>92</v>
      </c>
      <c r="L94" s="2" t="s">
        <v>222</v>
      </c>
      <c r="M94" s="2">
        <v>9841</v>
      </c>
      <c r="N94" s="2">
        <v>0.25772898633979002</v>
      </c>
      <c r="O94" s="2">
        <v>0.50081428027391095</v>
      </c>
      <c r="P94" s="1">
        <v>92</v>
      </c>
      <c r="Q94" s="1" t="s">
        <v>222</v>
      </c>
      <c r="R94" s="1" t="s">
        <v>51</v>
      </c>
      <c r="S94" s="1" t="s">
        <v>52</v>
      </c>
      <c r="T94" s="1">
        <v>9.2329992001544698E-3</v>
      </c>
      <c r="U94" s="1">
        <v>1.1481499239497E-2</v>
      </c>
      <c r="V94" s="1">
        <v>0.421961436345131</v>
      </c>
      <c r="W94" s="1" t="s">
        <v>53</v>
      </c>
      <c r="X94" s="1">
        <v>0.61148648826285901</v>
      </c>
      <c r="Y94" s="1">
        <v>292</v>
      </c>
      <c r="Z94" s="1">
        <v>2</v>
      </c>
      <c r="AA94" s="2" t="s">
        <v>222</v>
      </c>
      <c r="AB94" s="2" t="s">
        <v>51</v>
      </c>
      <c r="AC94" s="2" t="s">
        <v>52</v>
      </c>
      <c r="AD94" s="3">
        <v>2.58273832907479E-2</v>
      </c>
      <c r="AE94" s="2">
        <v>4.7601412958066601E-2</v>
      </c>
      <c r="AF94" s="2">
        <v>0.58783849642742203</v>
      </c>
      <c r="AG94" s="2" t="s">
        <v>53</v>
      </c>
      <c r="AH94" s="2">
        <v>0.80416306311271302</v>
      </c>
      <c r="AI94" s="2">
        <v>292</v>
      </c>
      <c r="AJ94" s="2">
        <v>2</v>
      </c>
      <c r="AK94" s="1">
        <v>92</v>
      </c>
      <c r="AL94" s="1" t="s">
        <v>222</v>
      </c>
      <c r="AM94" s="1">
        <v>0.32110262957132801</v>
      </c>
      <c r="AN94" s="10">
        <v>5.60762131265149E-7</v>
      </c>
      <c r="AO94" s="1">
        <v>1.44269505754427E-3</v>
      </c>
      <c r="AP94" s="1">
        <v>0.35132896827526899</v>
      </c>
      <c r="AQ94" s="1" t="s">
        <v>54</v>
      </c>
      <c r="AR94" s="3">
        <v>92</v>
      </c>
      <c r="AS94" s="3" t="s">
        <v>222</v>
      </c>
      <c r="AT94" s="3">
        <v>-0.26675261436837999</v>
      </c>
      <c r="AU94" s="3">
        <v>-0.27657197383799198</v>
      </c>
      <c r="AV94" s="3">
        <v>-0.255429473724749</v>
      </c>
      <c r="AW94" s="3">
        <v>4.4523126203703398E-2</v>
      </c>
      <c r="AX94" s="3">
        <v>4.3759643546165403</v>
      </c>
      <c r="AY94" s="3">
        <v>6.7957630639554501E-3</v>
      </c>
      <c r="AZ94" s="3">
        <v>0.49590081984969198</v>
      </c>
      <c r="BA94" s="3">
        <v>0.49096271348597897</v>
      </c>
      <c r="BB94" s="3">
        <v>0.74416465092989803</v>
      </c>
      <c r="BC94" s="3">
        <v>0.49533711052957702</v>
      </c>
      <c r="BD94" s="3">
        <v>0.73677990695185902</v>
      </c>
      <c r="BE94" s="1" t="s">
        <v>222</v>
      </c>
      <c r="BF94" s="1" t="s">
        <v>55</v>
      </c>
      <c r="BG94" s="1">
        <v>2.0366728966567701E-4</v>
      </c>
      <c r="BH94" s="1">
        <v>1.4143352416739301</v>
      </c>
      <c r="BI94" s="1">
        <v>1.44002131647817E-4</v>
      </c>
      <c r="BJ94" s="1">
        <v>0.99988520227159405</v>
      </c>
      <c r="BK94" s="1">
        <v>0.99997782675688196</v>
      </c>
    </row>
    <row r="95" spans="1:63" x14ac:dyDescent="0.2">
      <c r="A95" s="2">
        <v>93</v>
      </c>
      <c r="B95" s="2" t="s">
        <v>115</v>
      </c>
      <c r="C95" s="2">
        <v>11611</v>
      </c>
      <c r="D95" s="2">
        <v>5.5756409029998101E-4</v>
      </c>
      <c r="E95" s="2">
        <v>6.2366406297479204E-3</v>
      </c>
      <c r="F95" s="1">
        <v>93</v>
      </c>
      <c r="G95" s="1" t="s">
        <v>115</v>
      </c>
      <c r="H95" s="1">
        <v>11359</v>
      </c>
      <c r="I95" s="1">
        <v>0.33128525265924502</v>
      </c>
      <c r="J95" s="1">
        <v>0.61894791805732696</v>
      </c>
      <c r="K95" s="2">
        <v>93</v>
      </c>
      <c r="L95" s="2" t="s">
        <v>115</v>
      </c>
      <c r="M95" s="2">
        <v>11176</v>
      </c>
      <c r="N95" s="2">
        <v>0.47317527204658999</v>
      </c>
      <c r="O95" s="2">
        <v>0.60382814567139398</v>
      </c>
      <c r="P95" s="1">
        <v>93</v>
      </c>
      <c r="Q95" s="1" t="s">
        <v>115</v>
      </c>
      <c r="R95" s="1" t="s">
        <v>51</v>
      </c>
      <c r="S95" s="1" t="s">
        <v>52</v>
      </c>
      <c r="T95" s="1">
        <v>-0.103166647322429</v>
      </c>
      <c r="U95" s="1">
        <v>3.1833793499095799E-2</v>
      </c>
      <c r="V95" s="1">
        <v>1.3308158846437399E-3</v>
      </c>
      <c r="W95" s="1" t="s">
        <v>53</v>
      </c>
      <c r="X95" s="1">
        <v>1.33864421337694E-2</v>
      </c>
      <c r="Y95" s="1">
        <v>292</v>
      </c>
      <c r="Z95" s="1">
        <v>15</v>
      </c>
      <c r="AA95" s="2" t="s">
        <v>115</v>
      </c>
      <c r="AB95" s="2" t="s">
        <v>51</v>
      </c>
      <c r="AC95" s="2" t="s">
        <v>52</v>
      </c>
      <c r="AD95" s="3">
        <v>-0.21319911895313201</v>
      </c>
      <c r="AE95" s="2">
        <v>7.6675780617931594E-2</v>
      </c>
      <c r="AF95" s="2">
        <v>5.7821998121157002E-3</v>
      </c>
      <c r="AG95" s="2" t="s">
        <v>53</v>
      </c>
      <c r="AH95" s="2">
        <v>3.8029083379683998E-2</v>
      </c>
      <c r="AI95" s="2">
        <v>292</v>
      </c>
      <c r="AJ95" s="2">
        <v>15</v>
      </c>
      <c r="AK95" s="1">
        <v>93</v>
      </c>
      <c r="AL95" s="1" t="s">
        <v>115</v>
      </c>
      <c r="AM95" s="1">
        <v>2.6128587160170299E-2</v>
      </c>
      <c r="AN95" s="10">
        <v>3.8358476464551202E-7</v>
      </c>
      <c r="AO95" s="1">
        <v>1.4426950567110099E-3</v>
      </c>
      <c r="AP95" s="1">
        <v>0.98905246001966596</v>
      </c>
      <c r="AQ95" s="1" t="s">
        <v>54</v>
      </c>
      <c r="AR95" s="3">
        <v>93</v>
      </c>
      <c r="AS95" s="3" t="s">
        <v>115</v>
      </c>
      <c r="AT95" s="3">
        <v>-0.106373633631971</v>
      </c>
      <c r="AU95" s="3">
        <v>8.2017900812509495E-2</v>
      </c>
      <c r="AV95" s="3">
        <v>-0.28358929962177698</v>
      </c>
      <c r="AW95" s="3">
        <v>-0.48276965766466701</v>
      </c>
      <c r="AX95" s="3">
        <v>4.6459876702603102</v>
      </c>
      <c r="AY95" s="3">
        <v>-9.1118808283525102E-2</v>
      </c>
      <c r="AZ95" s="3">
        <v>0.45580000014849298</v>
      </c>
      <c r="BA95" s="3">
        <v>0.25451248924924302</v>
      </c>
      <c r="BB95" s="3">
        <v>0.49297887823353298</v>
      </c>
      <c r="BC95" s="3">
        <v>0.28317293390974002</v>
      </c>
      <c r="BD95" s="3">
        <v>0.51454679773064005</v>
      </c>
      <c r="BE95" s="1" t="s">
        <v>115</v>
      </c>
      <c r="BF95" s="1" t="s">
        <v>55</v>
      </c>
      <c r="BG95" s="1">
        <v>-2.6989600823227402</v>
      </c>
      <c r="BH95" s="1">
        <v>1.0351287656991699</v>
      </c>
      <c r="BI95" s="1">
        <v>-2.6073665149279801</v>
      </c>
      <c r="BJ95" s="1">
        <v>9.5979272088411692E-3</v>
      </c>
      <c r="BK95" s="1">
        <v>5.3224288776619798E-2</v>
      </c>
    </row>
    <row r="96" spans="1:63" x14ac:dyDescent="0.2">
      <c r="A96" s="2">
        <v>94</v>
      </c>
      <c r="B96" s="2" t="s">
        <v>116</v>
      </c>
      <c r="C96" s="2">
        <v>10513.5</v>
      </c>
      <c r="D96" s="2">
        <v>0.32149245957327099</v>
      </c>
      <c r="E96" s="2">
        <v>0.50902972765767895</v>
      </c>
      <c r="F96" s="1">
        <v>94</v>
      </c>
      <c r="G96" s="1" t="s">
        <v>116</v>
      </c>
      <c r="H96" s="1">
        <v>9724.5</v>
      </c>
      <c r="I96" s="1">
        <v>0.195642731561771</v>
      </c>
      <c r="J96" s="1">
        <v>0.56241989808856396</v>
      </c>
      <c r="K96" s="2">
        <v>94</v>
      </c>
      <c r="L96" s="2" t="s">
        <v>116</v>
      </c>
      <c r="M96" s="2">
        <v>9630</v>
      </c>
      <c r="N96" s="2">
        <v>0.15437453374182</v>
      </c>
      <c r="O96" s="2">
        <v>0.44871534752581699</v>
      </c>
      <c r="P96" s="1">
        <v>94</v>
      </c>
      <c r="Q96" s="1" t="s">
        <v>116</v>
      </c>
      <c r="R96" s="1" t="s">
        <v>51</v>
      </c>
      <c r="S96" s="1" t="s">
        <v>52</v>
      </c>
      <c r="T96" s="1">
        <v>-1.9090806848642301E-3</v>
      </c>
      <c r="U96" s="1">
        <v>9.7628961453553997E-3</v>
      </c>
      <c r="V96" s="1">
        <v>0.84510364015464801</v>
      </c>
      <c r="W96" s="1" t="s">
        <v>53</v>
      </c>
      <c r="X96" s="1">
        <v>0.93234014494480599</v>
      </c>
      <c r="Y96" s="1">
        <v>292</v>
      </c>
      <c r="Z96" s="1">
        <v>4</v>
      </c>
      <c r="AA96" s="2" t="s">
        <v>116</v>
      </c>
      <c r="AB96" s="2" t="s">
        <v>51</v>
      </c>
      <c r="AC96" s="2" t="s">
        <v>52</v>
      </c>
      <c r="AD96" s="3">
        <v>2.7907149889657399E-2</v>
      </c>
      <c r="AE96" s="2">
        <v>4.2855242800758003E-2</v>
      </c>
      <c r="AF96" s="2">
        <v>0.51543583026213702</v>
      </c>
      <c r="AG96" s="2" t="s">
        <v>53</v>
      </c>
      <c r="AH96" s="2">
        <v>0.74694514385445199</v>
      </c>
      <c r="AI96" s="2">
        <v>292</v>
      </c>
      <c r="AJ96" s="2">
        <v>4</v>
      </c>
      <c r="AK96" s="1">
        <v>94</v>
      </c>
      <c r="AL96" s="1" t="s">
        <v>116</v>
      </c>
      <c r="AM96" s="1">
        <v>0.342080376643498</v>
      </c>
      <c r="AN96" s="10">
        <v>9.9465843275376908E-7</v>
      </c>
      <c r="AO96" s="1">
        <v>1.4426951127705001E-3</v>
      </c>
      <c r="AP96" s="1">
        <v>0.183082398760296</v>
      </c>
      <c r="AQ96" s="1" t="s">
        <v>54</v>
      </c>
      <c r="AR96" s="3">
        <v>94</v>
      </c>
      <c r="AS96" s="3" t="s">
        <v>116</v>
      </c>
      <c r="AT96" s="3">
        <v>-0.238527327310944</v>
      </c>
      <c r="AU96" s="3">
        <v>-0.27119932719754702</v>
      </c>
      <c r="AV96" s="3">
        <v>-0.20356009071593101</v>
      </c>
      <c r="AW96" s="3">
        <v>2.8456694218149E-2</v>
      </c>
      <c r="AX96" s="3">
        <v>4.3395385776067998</v>
      </c>
      <c r="AY96" s="3">
        <v>5.8224209943384397E-3</v>
      </c>
      <c r="AZ96" s="3">
        <v>0.49760000000799998</v>
      </c>
      <c r="BA96" s="3">
        <v>0.484651286145035</v>
      </c>
      <c r="BB96" s="3">
        <v>0.72816640499225405</v>
      </c>
      <c r="BC96" s="3">
        <v>0.46365538899282899</v>
      </c>
      <c r="BD96" s="3">
        <v>0.69904587432069398</v>
      </c>
      <c r="BE96" s="1" t="s">
        <v>116</v>
      </c>
      <c r="BF96" s="1" t="s">
        <v>55</v>
      </c>
      <c r="BG96" s="1">
        <v>1.10029953189716</v>
      </c>
      <c r="BH96" s="1">
        <v>1.15471448963017</v>
      </c>
      <c r="BI96" s="1">
        <v>0.95287583361801997</v>
      </c>
      <c r="BJ96" s="1">
        <v>0.34144926133633702</v>
      </c>
      <c r="BK96" s="1">
        <v>0.60368883555144204</v>
      </c>
    </row>
    <row r="97" spans="1:63" x14ac:dyDescent="0.2">
      <c r="A97" s="2">
        <v>95</v>
      </c>
      <c r="B97" s="2" t="s">
        <v>117</v>
      </c>
      <c r="C97" s="2">
        <v>10441</v>
      </c>
      <c r="D97" s="2">
        <v>0.181721843507441</v>
      </c>
      <c r="E97" s="2">
        <v>0.33251868862542</v>
      </c>
      <c r="F97" s="1">
        <v>95</v>
      </c>
      <c r="G97" s="1" t="s">
        <v>117</v>
      </c>
      <c r="H97" s="1">
        <v>9616</v>
      </c>
      <c r="I97" s="1">
        <v>0.14858294268215999</v>
      </c>
      <c r="J97" s="1">
        <v>0.52067148441121802</v>
      </c>
      <c r="K97" s="2">
        <v>95</v>
      </c>
      <c r="L97" s="2" t="s">
        <v>117</v>
      </c>
      <c r="M97" s="2">
        <v>9579</v>
      </c>
      <c r="N97" s="2">
        <v>0.134929792639218</v>
      </c>
      <c r="O97" s="2">
        <v>0.44490238852740999</v>
      </c>
      <c r="P97" s="1">
        <v>95</v>
      </c>
      <c r="Q97" s="1" t="s">
        <v>117</v>
      </c>
      <c r="R97" s="1" t="s">
        <v>51</v>
      </c>
      <c r="S97" s="1" t="s">
        <v>52</v>
      </c>
      <c r="T97" s="10">
        <v>7.1655867591964705E-5</v>
      </c>
      <c r="U97" s="1">
        <v>1.19569717832144E-2</v>
      </c>
      <c r="V97" s="1">
        <v>0.995222577877522</v>
      </c>
      <c r="W97" s="1" t="s">
        <v>53</v>
      </c>
      <c r="X97" s="1">
        <v>0.995222577877522</v>
      </c>
      <c r="Y97" s="1">
        <v>292</v>
      </c>
      <c r="Z97" s="1">
        <v>5</v>
      </c>
      <c r="AA97" s="2" t="s">
        <v>117</v>
      </c>
      <c r="AB97" s="2" t="s">
        <v>51</v>
      </c>
      <c r="AC97" s="2" t="s">
        <v>52</v>
      </c>
      <c r="AD97" s="3">
        <v>3.6227954638658903E-2</v>
      </c>
      <c r="AE97" s="2">
        <v>4.2059820549705598E-2</v>
      </c>
      <c r="AF97" s="2">
        <v>0.38976047908996397</v>
      </c>
      <c r="AG97" s="2" t="s">
        <v>53</v>
      </c>
      <c r="AH97" s="2">
        <v>0.62175203303232596</v>
      </c>
      <c r="AI97" s="2">
        <v>292</v>
      </c>
      <c r="AJ97" s="2">
        <v>5</v>
      </c>
      <c r="AK97" s="1">
        <v>95</v>
      </c>
      <c r="AL97" s="1" t="s">
        <v>117</v>
      </c>
      <c r="AM97" s="1">
        <v>0.118532416245876</v>
      </c>
      <c r="AN97" s="10">
        <v>4.7475406016938803E-8</v>
      </c>
      <c r="AO97" s="1">
        <v>1.4426948422903E-3</v>
      </c>
      <c r="AP97" s="1">
        <v>0.87440459570783202</v>
      </c>
      <c r="AQ97" s="1" t="s">
        <v>54</v>
      </c>
      <c r="AR97" s="3">
        <v>95</v>
      </c>
      <c r="AS97" s="3" t="s">
        <v>117</v>
      </c>
      <c r="AT97" s="3">
        <v>-0.218983223426537</v>
      </c>
      <c r="AU97" s="3">
        <v>-0.28212324767753599</v>
      </c>
      <c r="AV97" s="3">
        <v>-0.15564072198228501</v>
      </c>
      <c r="AW97" s="3">
        <v>0.108988013206453</v>
      </c>
      <c r="AX97" s="3">
        <v>4.3143504213358996</v>
      </c>
      <c r="AY97" s="3">
        <v>2.1855542472828799E-2</v>
      </c>
      <c r="AZ97" s="3">
        <v>0.489902019629741</v>
      </c>
      <c r="BA97" s="3">
        <v>0.44352473507871198</v>
      </c>
      <c r="BB97" s="3">
        <v>0.71537261094111104</v>
      </c>
      <c r="BC97" s="3">
        <v>0.46353364057160801</v>
      </c>
      <c r="BD97" s="3">
        <v>0.717833429874147</v>
      </c>
      <c r="BE97" s="1" t="s">
        <v>117</v>
      </c>
      <c r="BF97" s="1" t="s">
        <v>55</v>
      </c>
      <c r="BG97" s="1">
        <v>1.388545994357</v>
      </c>
      <c r="BH97" s="1">
        <v>1.1180423746958399</v>
      </c>
      <c r="BI97" s="1">
        <v>1.2419439779594701</v>
      </c>
      <c r="BJ97" s="1">
        <v>0.215264154628245</v>
      </c>
      <c r="BK97" s="1">
        <v>0.46147711621715498</v>
      </c>
    </row>
    <row r="98" spans="1:63" x14ac:dyDescent="0.2">
      <c r="A98" s="2">
        <v>96</v>
      </c>
      <c r="B98" s="2" t="s">
        <v>118</v>
      </c>
      <c r="C98" s="2">
        <v>11548</v>
      </c>
      <c r="D98" s="2">
        <v>1.7704036727812301E-3</v>
      </c>
      <c r="E98" s="2">
        <v>1.37608649111632E-2</v>
      </c>
      <c r="F98" s="1">
        <v>96</v>
      </c>
      <c r="G98" s="1" t="s">
        <v>118</v>
      </c>
      <c r="H98" s="1">
        <v>11163.5</v>
      </c>
      <c r="I98" s="1">
        <v>0.48369472280165299</v>
      </c>
      <c r="J98" s="1">
        <v>0.65650725618589101</v>
      </c>
      <c r="K98" s="2">
        <v>96</v>
      </c>
      <c r="L98" s="2" t="s">
        <v>118</v>
      </c>
      <c r="M98" s="2">
        <v>11027</v>
      </c>
      <c r="N98" s="2">
        <v>0.60949888393206098</v>
      </c>
      <c r="O98" s="2">
        <v>0.71878833898194705</v>
      </c>
      <c r="P98" s="1">
        <v>96</v>
      </c>
      <c r="Q98" s="1" t="s">
        <v>118</v>
      </c>
      <c r="R98" s="1" t="s">
        <v>51</v>
      </c>
      <c r="S98" s="1" t="s">
        <v>52</v>
      </c>
      <c r="T98" s="1">
        <v>-7.8072549248654199E-2</v>
      </c>
      <c r="U98" s="1">
        <v>2.3117111193125098E-2</v>
      </c>
      <c r="V98" s="1">
        <v>8.3215659620007099E-4</v>
      </c>
      <c r="W98" s="1" t="s">
        <v>53</v>
      </c>
      <c r="X98" s="1">
        <v>9.4865851966808006E-3</v>
      </c>
      <c r="Y98" s="1">
        <v>292</v>
      </c>
      <c r="Z98" s="1">
        <v>16</v>
      </c>
      <c r="AA98" s="2" t="s">
        <v>118</v>
      </c>
      <c r="AB98" s="2" t="s">
        <v>51</v>
      </c>
      <c r="AC98" s="2" t="s">
        <v>52</v>
      </c>
      <c r="AD98" s="3">
        <v>-0.20087707079918901</v>
      </c>
      <c r="AE98" s="2">
        <v>7.2049850652091907E-2</v>
      </c>
      <c r="AF98" s="2">
        <v>5.6534564392384003E-3</v>
      </c>
      <c r="AG98" s="2" t="s">
        <v>53</v>
      </c>
      <c r="AH98" s="2">
        <v>3.8029083379683998E-2</v>
      </c>
      <c r="AI98" s="2">
        <v>292</v>
      </c>
      <c r="AJ98" s="2">
        <v>16</v>
      </c>
      <c r="AK98" s="1">
        <v>96</v>
      </c>
      <c r="AL98" s="1" t="s">
        <v>118</v>
      </c>
      <c r="AM98" s="1">
        <v>7.6969245048096394E-2</v>
      </c>
      <c r="AN98" s="10">
        <v>5.6637654977613197E-8</v>
      </c>
      <c r="AO98" s="1">
        <v>1.44269488116599E-3</v>
      </c>
      <c r="AP98" s="1">
        <v>0.96451739911646595</v>
      </c>
      <c r="AQ98" s="1" t="s">
        <v>54</v>
      </c>
      <c r="AR98" s="3">
        <v>96</v>
      </c>
      <c r="AS98" s="3" t="s">
        <v>118</v>
      </c>
      <c r="AT98" s="3">
        <v>-6.2890069878025506E-2</v>
      </c>
      <c r="AU98" s="3">
        <v>0.108877797909071</v>
      </c>
      <c r="AV98" s="3">
        <v>-0.21093854456880701</v>
      </c>
      <c r="AW98" s="3">
        <v>-0.43392579736472198</v>
      </c>
      <c r="AX98" s="3">
        <v>4.6509602961794201</v>
      </c>
      <c r="AY98" s="3">
        <v>-7.5685923943310501E-2</v>
      </c>
      <c r="AZ98" s="3">
        <v>0.460507898552729</v>
      </c>
      <c r="BA98" s="3">
        <v>0.26612548310658501</v>
      </c>
      <c r="BB98" s="3">
        <v>0.51446235497627102</v>
      </c>
      <c r="BC98" s="3">
        <v>0.30584508441468</v>
      </c>
      <c r="BD98" s="3">
        <v>0.54228022927550701</v>
      </c>
      <c r="BE98" s="1" t="s">
        <v>118</v>
      </c>
      <c r="BF98" s="1" t="s">
        <v>55</v>
      </c>
      <c r="BG98" s="1">
        <v>-2.0127446191185201</v>
      </c>
      <c r="BH98" s="1">
        <v>0.75595921871722005</v>
      </c>
      <c r="BI98" s="1">
        <v>-2.66250423208534</v>
      </c>
      <c r="BJ98" s="1">
        <v>8.1906819124467206E-3</v>
      </c>
      <c r="BK98" s="1">
        <v>4.9357378164303398E-2</v>
      </c>
    </row>
    <row r="99" spans="1:63" x14ac:dyDescent="0.2">
      <c r="A99" s="2">
        <v>97</v>
      </c>
      <c r="B99" s="2" t="s">
        <v>177</v>
      </c>
      <c r="C99" s="2">
        <v>11245.5</v>
      </c>
      <c r="D99" s="2">
        <v>9.8070721419275305E-3</v>
      </c>
      <c r="E99" s="2">
        <v>5.7827908147227797E-2</v>
      </c>
      <c r="F99" s="1">
        <v>97</v>
      </c>
      <c r="G99" s="1" t="s">
        <v>177</v>
      </c>
      <c r="H99" s="1">
        <v>10877</v>
      </c>
      <c r="I99" s="1">
        <v>0.76185376861448495</v>
      </c>
      <c r="J99" s="1">
        <v>0.85206837112373102</v>
      </c>
      <c r="K99" s="2">
        <v>97</v>
      </c>
      <c r="L99" s="2" t="s">
        <v>177</v>
      </c>
      <c r="M99" s="2">
        <v>10730</v>
      </c>
      <c r="N99" s="2">
        <v>0.92105228714516196</v>
      </c>
      <c r="O99" s="2">
        <v>0.95648427583616003</v>
      </c>
      <c r="P99" s="1">
        <v>97</v>
      </c>
      <c r="Q99" s="1" t="s">
        <v>177</v>
      </c>
      <c r="R99" s="1" t="s">
        <v>51</v>
      </c>
      <c r="S99" s="1" t="s">
        <v>52</v>
      </c>
      <c r="T99" s="1">
        <v>-6.2379401440750097E-2</v>
      </c>
      <c r="U99" s="1">
        <v>2.2846941013684199E-2</v>
      </c>
      <c r="V99" s="1">
        <v>6.7145670795704503E-3</v>
      </c>
      <c r="W99" s="1" t="s">
        <v>53</v>
      </c>
      <c r="X99" s="1">
        <v>4.1006820378805202E-2</v>
      </c>
      <c r="Y99" s="1">
        <v>292</v>
      </c>
      <c r="Z99" s="1">
        <v>10</v>
      </c>
      <c r="AA99" s="2" t="s">
        <v>177</v>
      </c>
      <c r="AB99" s="2" t="s">
        <v>51</v>
      </c>
      <c r="AC99" s="2" t="s">
        <v>52</v>
      </c>
      <c r="AD99" s="3">
        <v>-0.14265966589099099</v>
      </c>
      <c r="AE99" s="2">
        <v>5.4861438180262297E-2</v>
      </c>
      <c r="AF99" s="2">
        <v>9.7897043970296502E-3</v>
      </c>
      <c r="AG99" s="2" t="s">
        <v>53</v>
      </c>
      <c r="AH99" s="2">
        <v>5.2313732871627203E-2</v>
      </c>
      <c r="AI99" s="2">
        <v>292</v>
      </c>
      <c r="AJ99" s="2">
        <v>10</v>
      </c>
      <c r="AK99" s="1">
        <v>97</v>
      </c>
      <c r="AL99" s="1" t="s">
        <v>177</v>
      </c>
      <c r="AM99" s="1">
        <v>0.30172277694186</v>
      </c>
      <c r="AN99" s="10">
        <v>8.9471281608744397E-7</v>
      </c>
      <c r="AO99" s="1">
        <v>1.4426950940907E-3</v>
      </c>
      <c r="AP99" s="1">
        <v>0.26598474452668402</v>
      </c>
      <c r="AQ99" s="1" t="s">
        <v>54</v>
      </c>
      <c r="AR99" s="3">
        <v>97</v>
      </c>
      <c r="AS99" s="3" t="s">
        <v>177</v>
      </c>
      <c r="AT99" s="3">
        <v>-0.165580870487746</v>
      </c>
      <c r="AU99" s="3">
        <v>-9.4026860984050706E-2</v>
      </c>
      <c r="AV99" s="3">
        <v>-0.240494247965574</v>
      </c>
      <c r="AW99" s="3">
        <v>-0.23049187468075699</v>
      </c>
      <c r="AX99" s="3">
        <v>4.567422119083</v>
      </c>
      <c r="AY99" s="3">
        <v>-4.48579338887371E-2</v>
      </c>
      <c r="AZ99" s="3">
        <v>0.47670465914597498</v>
      </c>
      <c r="BA99" s="3">
        <v>0.38371884147302998</v>
      </c>
      <c r="BB99" s="3">
        <v>0.64771765500705503</v>
      </c>
      <c r="BC99" s="3">
        <v>0.41642052666949197</v>
      </c>
      <c r="BD99" s="3">
        <v>0.66673708732466597</v>
      </c>
      <c r="BE99" s="1" t="s">
        <v>177</v>
      </c>
      <c r="BF99" s="1" t="s">
        <v>55</v>
      </c>
      <c r="BG99" s="1">
        <v>-2.24623536602346</v>
      </c>
      <c r="BH99" s="1">
        <v>1.0541165654412501</v>
      </c>
      <c r="BI99" s="1">
        <v>-2.1309174332946799</v>
      </c>
      <c r="BJ99" s="1">
        <v>3.3939931764477599E-2</v>
      </c>
      <c r="BK99" s="1">
        <v>0.128706452403756</v>
      </c>
    </row>
    <row r="100" spans="1:63" x14ac:dyDescent="0.2">
      <c r="A100" s="2">
        <v>98</v>
      </c>
      <c r="B100" s="2" t="s">
        <v>119</v>
      </c>
      <c r="C100" s="2">
        <v>10586</v>
      </c>
      <c r="D100" s="2">
        <v>0.570421209456073</v>
      </c>
      <c r="E100" s="2">
        <v>0.711985597204295</v>
      </c>
      <c r="F100" s="1">
        <v>98</v>
      </c>
      <c r="G100" s="1" t="s">
        <v>119</v>
      </c>
      <c r="H100" s="1">
        <v>9798.5</v>
      </c>
      <c r="I100" s="1">
        <v>0.23349221801612199</v>
      </c>
      <c r="J100" s="1">
        <v>0.58107648583368998</v>
      </c>
      <c r="K100" s="2">
        <v>98</v>
      </c>
      <c r="L100" s="2" t="s">
        <v>119</v>
      </c>
      <c r="M100" s="2">
        <v>9679</v>
      </c>
      <c r="N100" s="2">
        <v>0.17499477120196799</v>
      </c>
      <c r="O100" s="2">
        <v>0.45455615398861698</v>
      </c>
      <c r="P100" s="1">
        <v>98</v>
      </c>
      <c r="Q100" s="1" t="s">
        <v>119</v>
      </c>
      <c r="R100" s="1" t="s">
        <v>51</v>
      </c>
      <c r="S100" s="1" t="s">
        <v>52</v>
      </c>
      <c r="T100" s="1">
        <v>-8.8806288638915796E-3</v>
      </c>
      <c r="U100" s="1">
        <v>1.8135565917027498E-2</v>
      </c>
      <c r="V100" s="1">
        <v>0.62473036861357201</v>
      </c>
      <c r="W100" s="1" t="s">
        <v>53</v>
      </c>
      <c r="X100" s="1">
        <v>0.79805237774506199</v>
      </c>
      <c r="Y100" s="1">
        <v>292</v>
      </c>
      <c r="Z100" s="1">
        <v>3</v>
      </c>
      <c r="AA100" s="2" t="s">
        <v>119</v>
      </c>
      <c r="AB100" s="2" t="s">
        <v>51</v>
      </c>
      <c r="AC100" s="2" t="s">
        <v>52</v>
      </c>
      <c r="AD100" s="3">
        <v>4.40695071924686E-4</v>
      </c>
      <c r="AE100" s="2">
        <v>5.3300923326873403E-2</v>
      </c>
      <c r="AF100" s="2">
        <v>0.99340880490016104</v>
      </c>
      <c r="AG100" s="2" t="s">
        <v>53</v>
      </c>
      <c r="AH100" s="2">
        <v>0.99613236846483</v>
      </c>
      <c r="AI100" s="2">
        <v>292</v>
      </c>
      <c r="AJ100" s="2">
        <v>3</v>
      </c>
      <c r="AK100" s="1">
        <v>98</v>
      </c>
      <c r="AL100" s="1" t="s">
        <v>119</v>
      </c>
      <c r="AM100" s="1">
        <v>7.0778521915907194E-2</v>
      </c>
      <c r="AN100" s="10">
        <v>2.7517751108118099E-7</v>
      </c>
      <c r="AO100" s="1">
        <v>1.44269498353703E-3</v>
      </c>
      <c r="AP100" s="1">
        <v>0.78438914799939097</v>
      </c>
      <c r="AQ100" s="1" t="s">
        <v>54</v>
      </c>
      <c r="AR100" s="3">
        <v>98</v>
      </c>
      <c r="AS100" s="3" t="s">
        <v>119</v>
      </c>
      <c r="AT100" s="3">
        <v>-0.264998954844471</v>
      </c>
      <c r="AU100" s="3">
        <v>-0.26840287834626902</v>
      </c>
      <c r="AV100" s="3">
        <v>-0.26164176047193299</v>
      </c>
      <c r="AW100" s="3">
        <v>1.4499919417302101E-2</v>
      </c>
      <c r="AX100" s="3">
        <v>4.25760601483407</v>
      </c>
      <c r="AY100" s="3">
        <v>3.2037956281535198E-3</v>
      </c>
      <c r="AZ100" s="3">
        <v>0.49770045991568002</v>
      </c>
      <c r="BA100" s="3">
        <v>0.51234716452364204</v>
      </c>
      <c r="BB100" s="3">
        <v>0.76862285827709997</v>
      </c>
      <c r="BC100" s="3">
        <v>0.53061479605909201</v>
      </c>
      <c r="BD100" s="3">
        <v>0.771862103698987</v>
      </c>
      <c r="BE100" s="1" t="s">
        <v>119</v>
      </c>
      <c r="BF100" s="1" t="s">
        <v>55</v>
      </c>
      <c r="BG100" s="1">
        <v>0.68946216258604198</v>
      </c>
      <c r="BH100" s="1">
        <v>1.2249622942363501</v>
      </c>
      <c r="BI100" s="1">
        <v>0.56284357961879905</v>
      </c>
      <c r="BJ100" s="1">
        <v>0.57397776635631303</v>
      </c>
      <c r="BK100" s="1">
        <v>0.75750751218322199</v>
      </c>
    </row>
    <row r="101" spans="1:63" x14ac:dyDescent="0.2">
      <c r="A101" s="2">
        <v>99</v>
      </c>
      <c r="B101" s="2" t="s">
        <v>178</v>
      </c>
      <c r="C101" s="2">
        <v>10587</v>
      </c>
      <c r="D101" s="2">
        <v>0.71227133291512001</v>
      </c>
      <c r="E101" s="2">
        <v>0.84582220783670503</v>
      </c>
      <c r="F101" s="1">
        <v>99</v>
      </c>
      <c r="G101" s="1" t="s">
        <v>178</v>
      </c>
      <c r="H101" s="1">
        <v>9928.5</v>
      </c>
      <c r="I101" s="1">
        <v>0.31198365846944898</v>
      </c>
      <c r="J101" s="1">
        <v>0.61894791805732696</v>
      </c>
      <c r="K101" s="2">
        <v>99</v>
      </c>
      <c r="L101" s="2" t="s">
        <v>178</v>
      </c>
      <c r="M101" s="2">
        <v>9751</v>
      </c>
      <c r="N101" s="2">
        <v>0.208925025503755</v>
      </c>
      <c r="O101" s="2">
        <v>0.46620441426885101</v>
      </c>
      <c r="P101" s="1">
        <v>99</v>
      </c>
      <c r="Q101" s="1" t="s">
        <v>178</v>
      </c>
      <c r="R101" s="1" t="s">
        <v>51</v>
      </c>
      <c r="S101" s="1" t="s">
        <v>52</v>
      </c>
      <c r="T101" s="1">
        <v>1.74466421460395E-3</v>
      </c>
      <c r="U101" s="1">
        <v>1.6276349866444498E-2</v>
      </c>
      <c r="V101" s="1">
        <v>0.91471225413880397</v>
      </c>
      <c r="W101" s="1" t="s">
        <v>53</v>
      </c>
      <c r="X101" s="1">
        <v>0.97641723032930305</v>
      </c>
      <c r="Y101" s="1">
        <v>292</v>
      </c>
      <c r="Z101" s="1">
        <v>7</v>
      </c>
      <c r="AA101" s="2" t="s">
        <v>178</v>
      </c>
      <c r="AB101" s="2" t="s">
        <v>51</v>
      </c>
      <c r="AC101" s="2" t="s">
        <v>52</v>
      </c>
      <c r="AD101" s="3">
        <v>1.27638740006801E-2</v>
      </c>
      <c r="AE101" s="2">
        <v>5.3450388700677698E-2</v>
      </c>
      <c r="AF101" s="2">
        <v>0.81143047685030301</v>
      </c>
      <c r="AG101" s="2" t="s">
        <v>53</v>
      </c>
      <c r="AH101" s="2">
        <v>0.88334131692630002</v>
      </c>
      <c r="AI101" s="2">
        <v>292</v>
      </c>
      <c r="AJ101" s="2">
        <v>7</v>
      </c>
      <c r="AK101" s="1">
        <v>99</v>
      </c>
      <c r="AL101" s="1" t="s">
        <v>178</v>
      </c>
      <c r="AM101" s="1">
        <v>0.30045558286201401</v>
      </c>
      <c r="AN101" s="10">
        <v>1.22539182456668E-7</v>
      </c>
      <c r="AO101" s="1">
        <v>1.44269480354922E-3</v>
      </c>
      <c r="AP101" s="1">
        <v>0.98398054175152205</v>
      </c>
      <c r="AQ101" s="1" t="s">
        <v>54</v>
      </c>
      <c r="AR101" s="3">
        <v>99</v>
      </c>
      <c r="AS101" s="3" t="s">
        <v>178</v>
      </c>
      <c r="AT101" s="3">
        <v>-0.192208013660609</v>
      </c>
      <c r="AU101" s="3">
        <v>-0.212906639375184</v>
      </c>
      <c r="AV101" s="3">
        <v>-0.168683693690864</v>
      </c>
      <c r="AW101" s="3">
        <v>8.0214137177356398E-2</v>
      </c>
      <c r="AX101" s="3">
        <v>4.3624775654464099</v>
      </c>
      <c r="AY101" s="3">
        <v>1.4804464017558401E-2</v>
      </c>
      <c r="AZ101" s="3">
        <v>0.49380000002066998</v>
      </c>
      <c r="BA101" s="3">
        <v>0.48766826209389202</v>
      </c>
      <c r="BB101" s="3">
        <v>0.72736235828487095</v>
      </c>
      <c r="BC101" s="3">
        <v>0.49354749016348598</v>
      </c>
      <c r="BD101" s="3">
        <v>0.73475888668515699</v>
      </c>
      <c r="BE101" s="1" t="s">
        <v>178</v>
      </c>
      <c r="BF101" s="1" t="s">
        <v>55</v>
      </c>
      <c r="BG101" s="1">
        <v>0.28535447006641201</v>
      </c>
      <c r="BH101" s="1">
        <v>0.76376899805403098</v>
      </c>
      <c r="BI101" s="1">
        <v>0.37361358053737698</v>
      </c>
      <c r="BJ101" s="1">
        <v>0.70896575291562203</v>
      </c>
      <c r="BK101" s="1">
        <v>0.87032329838645495</v>
      </c>
    </row>
    <row r="102" spans="1:63" x14ac:dyDescent="0.2">
      <c r="A102" s="2">
        <v>100</v>
      </c>
      <c r="B102" s="2" t="s">
        <v>179</v>
      </c>
      <c r="C102" s="2">
        <v>11096</v>
      </c>
      <c r="D102" s="2">
        <v>1.35940303796861E-2</v>
      </c>
      <c r="E102" s="2">
        <v>7.0441793785645995E-2</v>
      </c>
      <c r="F102" s="1">
        <v>100</v>
      </c>
      <c r="G102" s="1" t="s">
        <v>179</v>
      </c>
      <c r="H102" s="1">
        <v>10590</v>
      </c>
      <c r="I102" s="1">
        <v>0.92541266962762903</v>
      </c>
      <c r="J102" s="1">
        <v>0.94583049843089195</v>
      </c>
      <c r="K102" s="2">
        <v>100</v>
      </c>
      <c r="L102" s="2" t="s">
        <v>179</v>
      </c>
      <c r="M102" s="2">
        <v>10383</v>
      </c>
      <c r="N102" s="2">
        <v>0.70357972939973501</v>
      </c>
      <c r="O102" s="2">
        <v>0.78467723851899096</v>
      </c>
      <c r="P102" s="1">
        <v>100</v>
      </c>
      <c r="Q102" s="1" t="s">
        <v>179</v>
      </c>
      <c r="R102" s="1" t="s">
        <v>51</v>
      </c>
      <c r="S102" s="1" t="s">
        <v>52</v>
      </c>
      <c r="T102" s="1">
        <v>-3.8403218913831499E-2</v>
      </c>
      <c r="U102" s="1">
        <v>1.6573688553724299E-2</v>
      </c>
      <c r="V102" s="1">
        <v>2.1193659667500898E-2</v>
      </c>
      <c r="W102" s="1" t="s">
        <v>53</v>
      </c>
      <c r="X102" s="1">
        <v>0.103546165804076</v>
      </c>
      <c r="Y102" s="1">
        <v>292</v>
      </c>
      <c r="Z102" s="1">
        <v>6</v>
      </c>
      <c r="AA102" s="2" t="s">
        <v>179</v>
      </c>
      <c r="AB102" s="2" t="s">
        <v>51</v>
      </c>
      <c r="AC102" s="2" t="s">
        <v>52</v>
      </c>
      <c r="AD102" s="3">
        <v>-0.10324245880732</v>
      </c>
      <c r="AE102" s="2">
        <v>4.5463997655004203E-2</v>
      </c>
      <c r="AF102" s="2">
        <v>2.38885192811359E-2</v>
      </c>
      <c r="AG102" s="2" t="s">
        <v>53</v>
      </c>
      <c r="AH102" s="2">
        <v>9.7260399930339206E-2</v>
      </c>
      <c r="AI102" s="2">
        <v>292</v>
      </c>
      <c r="AJ102" s="2">
        <v>6</v>
      </c>
      <c r="AK102" s="1">
        <v>100</v>
      </c>
      <c r="AL102" s="1" t="s">
        <v>179</v>
      </c>
      <c r="AM102" s="1">
        <v>0.113835780989264</v>
      </c>
      <c r="AN102" s="10">
        <v>3.5268444375894801E-7</v>
      </c>
      <c r="AO102" s="1">
        <v>1.44269505249576E-3</v>
      </c>
      <c r="AP102" s="1">
        <v>0.65243310964589596</v>
      </c>
      <c r="AQ102" s="1" t="s">
        <v>54</v>
      </c>
      <c r="AR102" s="3">
        <v>100</v>
      </c>
      <c r="AS102" s="3" t="s">
        <v>179</v>
      </c>
      <c r="AT102" s="3">
        <v>-0.19265755930047501</v>
      </c>
      <c r="AU102" s="3">
        <v>-0.10134298860678501</v>
      </c>
      <c r="AV102" s="3">
        <v>-0.29662630858285199</v>
      </c>
      <c r="AW102" s="3">
        <v>-0.22599992676274</v>
      </c>
      <c r="AX102" s="3">
        <v>4.4641201695088997</v>
      </c>
      <c r="AY102" s="3">
        <v>-4.6523028080649897E-2</v>
      </c>
      <c r="AZ102" s="3">
        <v>0.47510497908735499</v>
      </c>
      <c r="BA102" s="3">
        <v>0.44470702953291202</v>
      </c>
      <c r="BB102" s="3">
        <v>0.70508128252846203</v>
      </c>
      <c r="BC102" s="3">
        <v>0.44875444241757201</v>
      </c>
      <c r="BD102" s="3">
        <v>0.70060369557267899</v>
      </c>
      <c r="BE102" s="1" t="s">
        <v>179</v>
      </c>
      <c r="BF102" s="1" t="s">
        <v>55</v>
      </c>
      <c r="BG102" s="1">
        <v>-22.153162023436199</v>
      </c>
      <c r="BH102" s="1">
        <v>25952.8730723349</v>
      </c>
      <c r="BI102" s="1">
        <v>-8.5359189179909703E-4</v>
      </c>
      <c r="BJ102" s="1">
        <v>0.99931952119429002</v>
      </c>
      <c r="BK102" s="1" t="s">
        <v>54</v>
      </c>
    </row>
    <row r="103" spans="1:63" x14ac:dyDescent="0.2">
      <c r="A103" s="2">
        <v>101</v>
      </c>
      <c r="B103" s="2" t="s">
        <v>120</v>
      </c>
      <c r="C103" s="2">
        <v>11246.5</v>
      </c>
      <c r="D103" s="2">
        <v>9.6827356265920192E-3</v>
      </c>
      <c r="E103" s="2">
        <v>5.7827908147227797E-2</v>
      </c>
      <c r="F103" s="1">
        <v>101</v>
      </c>
      <c r="G103" s="1" t="s">
        <v>120</v>
      </c>
      <c r="H103" s="1">
        <v>10860.5</v>
      </c>
      <c r="I103" s="1">
        <v>0.77935005550694803</v>
      </c>
      <c r="J103" s="1">
        <v>0.86311088210044196</v>
      </c>
      <c r="K103" s="2">
        <v>101</v>
      </c>
      <c r="L103" s="2" t="s">
        <v>120</v>
      </c>
      <c r="M103" s="2">
        <v>10632</v>
      </c>
      <c r="N103" s="2">
        <v>0.971803592744795</v>
      </c>
      <c r="O103" s="2">
        <v>0.971803592744795</v>
      </c>
      <c r="P103" s="1">
        <v>101</v>
      </c>
      <c r="Q103" s="1" t="s">
        <v>120</v>
      </c>
      <c r="R103" s="1" t="s">
        <v>51</v>
      </c>
      <c r="S103" s="1" t="s">
        <v>52</v>
      </c>
      <c r="T103" s="1">
        <v>-4.0049126209583299E-2</v>
      </c>
      <c r="U103" s="1">
        <v>1.4298878791981001E-2</v>
      </c>
      <c r="V103" s="1">
        <v>5.4392923436001796E-3</v>
      </c>
      <c r="W103" s="1" t="s">
        <v>53</v>
      </c>
      <c r="X103" s="1">
        <v>3.5773807336754997E-2</v>
      </c>
      <c r="Y103" s="1">
        <v>292</v>
      </c>
      <c r="Z103" s="1">
        <v>10</v>
      </c>
      <c r="AA103" s="2" t="s">
        <v>120</v>
      </c>
      <c r="AB103" s="2" t="s">
        <v>51</v>
      </c>
      <c r="AC103" s="2" t="s">
        <v>52</v>
      </c>
      <c r="AD103" s="3">
        <v>-0.14375220434595401</v>
      </c>
      <c r="AE103" s="2">
        <v>5.5865285540129497E-2</v>
      </c>
      <c r="AF103" s="2">
        <v>1.0573589625412E-2</v>
      </c>
      <c r="AG103" s="2" t="s">
        <v>53</v>
      </c>
      <c r="AH103" s="2">
        <v>5.3178936057219101E-2</v>
      </c>
      <c r="AI103" s="2">
        <v>292</v>
      </c>
      <c r="AJ103" s="2">
        <v>10</v>
      </c>
      <c r="AK103" s="1">
        <v>101</v>
      </c>
      <c r="AL103" s="1" t="s">
        <v>120</v>
      </c>
      <c r="AM103" s="1">
        <v>0.28930268266117298</v>
      </c>
      <c r="AN103" s="10">
        <v>7.1565493071060301E-7</v>
      </c>
      <c r="AO103" s="1">
        <v>1.4426950789480999E-3</v>
      </c>
      <c r="AP103" s="1">
        <v>0.28916782106552902</v>
      </c>
      <c r="AQ103" s="1" t="s">
        <v>54</v>
      </c>
      <c r="AR103" s="3">
        <v>101</v>
      </c>
      <c r="AS103" s="3" t="s">
        <v>120</v>
      </c>
      <c r="AT103" s="3">
        <v>-0.14029848368582801</v>
      </c>
      <c r="AU103" s="3">
        <v>-7.9524695357410899E-2</v>
      </c>
      <c r="AV103" s="3">
        <v>-0.20419660521177199</v>
      </c>
      <c r="AW103" s="3">
        <v>-0.181837200122552</v>
      </c>
      <c r="AX103" s="3">
        <v>4.5692075246125299</v>
      </c>
      <c r="AY103" s="3">
        <v>-3.50566564458814E-2</v>
      </c>
      <c r="AZ103" s="3">
        <v>0.48160000006141701</v>
      </c>
      <c r="BA103" s="3">
        <v>0.40863042442780001</v>
      </c>
      <c r="BB103" s="3">
        <v>0.658012998416593</v>
      </c>
      <c r="BC103" s="3">
        <v>0.419712319198285</v>
      </c>
      <c r="BD103" s="3">
        <v>0.67335539653815701</v>
      </c>
      <c r="BE103" s="1" t="s">
        <v>120</v>
      </c>
      <c r="BF103" s="1" t="s">
        <v>55</v>
      </c>
      <c r="BG103" s="1">
        <v>-2.2512531156492299</v>
      </c>
      <c r="BH103" s="1">
        <v>1.0541227181683499</v>
      </c>
      <c r="BI103" s="1">
        <v>-2.1356651145523302</v>
      </c>
      <c r="BJ103" s="1">
        <v>3.3547167102562399E-2</v>
      </c>
      <c r="BK103" s="1">
        <v>0.128706452403756</v>
      </c>
    </row>
    <row r="104" spans="1:63" x14ac:dyDescent="0.2">
      <c r="A104" s="2">
        <v>102</v>
      </c>
      <c r="B104" s="2" t="s">
        <v>121</v>
      </c>
      <c r="C104" s="2">
        <v>10733</v>
      </c>
      <c r="D104" s="2">
        <v>0.69673430267380798</v>
      </c>
      <c r="E104" s="2">
        <v>0.83315780249805005</v>
      </c>
      <c r="F104" s="1">
        <v>102</v>
      </c>
      <c r="G104" s="1" t="s">
        <v>121</v>
      </c>
      <c r="H104" s="1">
        <v>10142.5</v>
      </c>
      <c r="I104" s="1">
        <v>0.47505367891677602</v>
      </c>
      <c r="J104" s="1">
        <v>0.65511434753845699</v>
      </c>
      <c r="K104" s="2">
        <v>102</v>
      </c>
      <c r="L104" s="2" t="s">
        <v>121</v>
      </c>
      <c r="M104" s="2">
        <v>9994</v>
      </c>
      <c r="N104" s="2">
        <v>0.35773099413919501</v>
      </c>
      <c r="O104" s="2">
        <v>0.53851471531107598</v>
      </c>
      <c r="P104" s="1">
        <v>102</v>
      </c>
      <c r="Q104" s="1" t="s">
        <v>121</v>
      </c>
      <c r="R104" s="1" t="s">
        <v>51</v>
      </c>
      <c r="S104" s="1" t="s">
        <v>52</v>
      </c>
      <c r="T104" s="1">
        <v>-5.3403877631950699E-3</v>
      </c>
      <c r="U104" s="1">
        <v>9.0769563752053292E-3</v>
      </c>
      <c r="V104" s="1">
        <v>0.55675823293103699</v>
      </c>
      <c r="W104" s="1" t="s">
        <v>53</v>
      </c>
      <c r="X104" s="1">
        <v>0.73802835528067701</v>
      </c>
      <c r="Y104" s="1">
        <v>292</v>
      </c>
      <c r="Z104" s="1">
        <v>7</v>
      </c>
      <c r="AA104" s="2" t="s">
        <v>121</v>
      </c>
      <c r="AB104" s="2" t="s">
        <v>51</v>
      </c>
      <c r="AC104" s="2" t="s">
        <v>52</v>
      </c>
      <c r="AD104" s="3">
        <v>-1.47973234501012E-2</v>
      </c>
      <c r="AE104" s="2">
        <v>6.2362077574458802E-2</v>
      </c>
      <c r="AF104" s="2">
        <v>0.812606495891804</v>
      </c>
      <c r="AG104" s="2" t="s">
        <v>53</v>
      </c>
      <c r="AH104" s="2">
        <v>0.88334131692630002</v>
      </c>
      <c r="AI104" s="2">
        <v>292</v>
      </c>
      <c r="AJ104" s="2">
        <v>7</v>
      </c>
      <c r="AK104" s="1">
        <v>102</v>
      </c>
      <c r="AL104" s="1" t="s">
        <v>121</v>
      </c>
      <c r="AM104" s="1">
        <v>9.8790241745388196E-2</v>
      </c>
      <c r="AN104" s="10">
        <v>-3.4334848031311198E-7</v>
      </c>
      <c r="AO104" s="1">
        <v>1.4426950507617901E-3</v>
      </c>
      <c r="AP104" s="1">
        <v>0.835769324048246</v>
      </c>
      <c r="AQ104" s="1" t="s">
        <v>54</v>
      </c>
      <c r="AR104" s="3">
        <v>102</v>
      </c>
      <c r="AS104" s="3" t="s">
        <v>121</v>
      </c>
      <c r="AT104" s="3">
        <v>-0.21895339595097399</v>
      </c>
      <c r="AU104" s="3">
        <v>-0.20571620862811199</v>
      </c>
      <c r="AV104" s="3">
        <v>-0.23378963072039199</v>
      </c>
      <c r="AW104" s="3">
        <v>-6.51669573061264E-2</v>
      </c>
      <c r="AX104" s="3">
        <v>4.4353344811150297</v>
      </c>
      <c r="AY104" s="3">
        <v>-1.3008389611420999E-2</v>
      </c>
      <c r="AZ104" s="3">
        <v>0.49260000002467202</v>
      </c>
      <c r="BA104" s="3">
        <v>0.49746605648346398</v>
      </c>
      <c r="BB104" s="3">
        <v>0.73440135721159205</v>
      </c>
      <c r="BC104" s="3">
        <v>0.49762212973745201</v>
      </c>
      <c r="BD104" s="3">
        <v>0.72271863179071705</v>
      </c>
      <c r="BE104" s="1" t="s">
        <v>121</v>
      </c>
      <c r="BF104" s="1" t="s">
        <v>55</v>
      </c>
      <c r="BG104" s="1">
        <v>-0.29819688127473398</v>
      </c>
      <c r="BH104" s="1">
        <v>0.76377655147774604</v>
      </c>
      <c r="BI104" s="1">
        <v>-0.39042424213964999</v>
      </c>
      <c r="BJ104" s="1">
        <v>0.69651048572738505</v>
      </c>
      <c r="BK104" s="1">
        <v>0.87027858095077903</v>
      </c>
    </row>
    <row r="105" spans="1:63" x14ac:dyDescent="0.2">
      <c r="A105" s="2">
        <v>103</v>
      </c>
      <c r="B105" s="2" t="s">
        <v>122</v>
      </c>
      <c r="C105" s="2">
        <v>10876</v>
      </c>
      <c r="D105" s="2">
        <v>0.25519987847597098</v>
      </c>
      <c r="E105" s="2">
        <v>0.445297747136644</v>
      </c>
      <c r="F105" s="1">
        <v>103</v>
      </c>
      <c r="G105" s="1" t="s">
        <v>122</v>
      </c>
      <c r="H105" s="1">
        <v>10491.5</v>
      </c>
      <c r="I105" s="1">
        <v>0.817907375004015</v>
      </c>
      <c r="J105" s="1">
        <v>0.87413850703554097</v>
      </c>
      <c r="K105" s="2">
        <v>103</v>
      </c>
      <c r="L105" s="2" t="s">
        <v>122</v>
      </c>
      <c r="M105" s="2">
        <v>10346</v>
      </c>
      <c r="N105" s="2">
        <v>0.66590168825972096</v>
      </c>
      <c r="O105" s="2">
        <v>0.75410058736696906</v>
      </c>
      <c r="P105" s="1">
        <v>103</v>
      </c>
      <c r="Q105" s="1" t="s">
        <v>122</v>
      </c>
      <c r="R105" s="1" t="s">
        <v>51</v>
      </c>
      <c r="S105" s="1" t="s">
        <v>52</v>
      </c>
      <c r="T105" s="1">
        <v>-1.75778955941353E-2</v>
      </c>
      <c r="U105" s="1">
        <v>1.5092046039165001E-2</v>
      </c>
      <c r="V105" s="1">
        <v>0.24509256582023201</v>
      </c>
      <c r="W105" s="1" t="s">
        <v>53</v>
      </c>
      <c r="X105" s="1">
        <v>0.42490945251002199</v>
      </c>
      <c r="Y105" s="1">
        <v>292</v>
      </c>
      <c r="Z105" s="1">
        <v>7</v>
      </c>
      <c r="AA105" s="2" t="s">
        <v>122</v>
      </c>
      <c r="AB105" s="2" t="s">
        <v>51</v>
      </c>
      <c r="AC105" s="2" t="s">
        <v>52</v>
      </c>
      <c r="AD105" s="3">
        <v>-3.8723281536301599E-2</v>
      </c>
      <c r="AE105" s="2">
        <v>4.08511539888812E-2</v>
      </c>
      <c r="AF105" s="2">
        <v>0.34396368524345899</v>
      </c>
      <c r="AG105" s="2" t="s">
        <v>53</v>
      </c>
      <c r="AH105" s="2">
        <v>0.57104650656923694</v>
      </c>
      <c r="AI105" s="2">
        <v>292</v>
      </c>
      <c r="AJ105" s="2">
        <v>7</v>
      </c>
      <c r="AK105" s="1">
        <v>103</v>
      </c>
      <c r="AL105" s="1" t="s">
        <v>122</v>
      </c>
      <c r="AM105" s="1">
        <v>0.217913699604906</v>
      </c>
      <c r="AN105" s="10">
        <v>-4.3189719660801403E-8</v>
      </c>
      <c r="AO105" s="1">
        <v>1.44269477631796E-3</v>
      </c>
      <c r="AP105" s="1">
        <v>0.60426420747162102</v>
      </c>
      <c r="AQ105" s="1" t="s">
        <v>54</v>
      </c>
      <c r="AR105" s="3">
        <v>103</v>
      </c>
      <c r="AS105" s="3" t="s">
        <v>122</v>
      </c>
      <c r="AT105" s="3">
        <v>-0.180528518832102</v>
      </c>
      <c r="AU105" s="3">
        <v>-0.132119545144784</v>
      </c>
      <c r="AV105" s="3">
        <v>-0.22457516199487801</v>
      </c>
      <c r="AW105" s="3">
        <v>-0.101941671419034</v>
      </c>
      <c r="AX105" s="3">
        <v>4.3259771135480598</v>
      </c>
      <c r="AY105" s="3">
        <v>-2.0719068116856899E-2</v>
      </c>
      <c r="AZ105" s="3">
        <v>0.48930213960774699</v>
      </c>
      <c r="BA105" s="3">
        <v>0.48805706133571197</v>
      </c>
      <c r="BB105" s="3">
        <v>0.745732011683092</v>
      </c>
      <c r="BC105" s="3">
        <v>0.489149418724103</v>
      </c>
      <c r="BD105" s="3">
        <v>0.74551839906633399</v>
      </c>
      <c r="BE105" s="1" t="s">
        <v>122</v>
      </c>
      <c r="BF105" s="1" t="s">
        <v>55</v>
      </c>
      <c r="BG105" s="1">
        <v>-0.937618256822079</v>
      </c>
      <c r="BH105" s="1">
        <v>0.83666089645160702</v>
      </c>
      <c r="BI105" s="1">
        <v>-1.1206669999741199</v>
      </c>
      <c r="BJ105" s="1">
        <v>0.26336002218655902</v>
      </c>
      <c r="BK105" s="1">
        <v>0.54029630532806605</v>
      </c>
    </row>
    <row r="106" spans="1:63" x14ac:dyDescent="0.2">
      <c r="A106" s="2">
        <v>104</v>
      </c>
      <c r="B106" s="2" t="s">
        <v>123</v>
      </c>
      <c r="C106" s="2">
        <v>10802.5</v>
      </c>
      <c r="D106" s="2">
        <v>0.48026670408344702</v>
      </c>
      <c r="E106" s="2">
        <v>0.69283657451566705</v>
      </c>
      <c r="F106" s="1">
        <v>104</v>
      </c>
      <c r="G106" s="1" t="s">
        <v>123</v>
      </c>
      <c r="H106" s="1">
        <v>10208</v>
      </c>
      <c r="I106" s="1">
        <v>0.53299693342266397</v>
      </c>
      <c r="J106" s="1">
        <v>0.67512944900204097</v>
      </c>
      <c r="K106" s="2">
        <v>104</v>
      </c>
      <c r="L106" s="2" t="s">
        <v>123</v>
      </c>
      <c r="M106" s="2">
        <v>10090</v>
      </c>
      <c r="N106" s="2">
        <v>0.431499215909669</v>
      </c>
      <c r="O106" s="2">
        <v>0.57176761142135502</v>
      </c>
      <c r="P106" s="1">
        <v>104</v>
      </c>
      <c r="Q106" s="1" t="s">
        <v>123</v>
      </c>
      <c r="R106" s="1" t="s">
        <v>51</v>
      </c>
      <c r="S106" s="1" t="s">
        <v>52</v>
      </c>
      <c r="T106" s="1">
        <v>-8.8813296049763003E-3</v>
      </c>
      <c r="U106" s="1">
        <v>2.1147506861813201E-2</v>
      </c>
      <c r="V106" s="1">
        <v>0.67481796274199501</v>
      </c>
      <c r="W106" s="1" t="s">
        <v>53</v>
      </c>
      <c r="X106" s="1">
        <v>0.83017173833727398</v>
      </c>
      <c r="Y106" s="1">
        <v>292</v>
      </c>
      <c r="Z106" s="1">
        <v>8</v>
      </c>
      <c r="AA106" s="2" t="s">
        <v>123</v>
      </c>
      <c r="AB106" s="2" t="s">
        <v>51</v>
      </c>
      <c r="AC106" s="2" t="s">
        <v>52</v>
      </c>
      <c r="AD106" s="3">
        <v>-2.7725201321585301E-2</v>
      </c>
      <c r="AE106" s="2">
        <v>8.1637482641570003E-2</v>
      </c>
      <c r="AF106" s="2">
        <v>0.73439333993462796</v>
      </c>
      <c r="AG106" s="2" t="s">
        <v>53</v>
      </c>
      <c r="AH106" s="2">
        <v>0.88334131692630002</v>
      </c>
      <c r="AI106" s="2">
        <v>292</v>
      </c>
      <c r="AJ106" s="2">
        <v>8</v>
      </c>
      <c r="AK106" s="1">
        <v>104</v>
      </c>
      <c r="AL106" s="1" t="s">
        <v>123</v>
      </c>
      <c r="AM106" s="1">
        <v>0.33949859469625099</v>
      </c>
      <c r="AN106" s="10">
        <v>-4.72946799930357E-7</v>
      </c>
      <c r="AO106" s="1">
        <v>1.4426949793079299E-3</v>
      </c>
      <c r="AP106" s="1">
        <v>0.39948278887263</v>
      </c>
      <c r="AQ106" s="1" t="s">
        <v>54</v>
      </c>
      <c r="AR106" s="3">
        <v>104</v>
      </c>
      <c r="AS106" s="3" t="s">
        <v>123</v>
      </c>
      <c r="AT106" s="3">
        <v>-0.19385861798868101</v>
      </c>
      <c r="AU106" s="3">
        <v>-0.153769961755367</v>
      </c>
      <c r="AV106" s="3">
        <v>-0.23683080579015101</v>
      </c>
      <c r="AW106" s="3">
        <v>-0.12499397878084</v>
      </c>
      <c r="AX106" s="3">
        <v>4.4215606780842496</v>
      </c>
      <c r="AY106" s="3">
        <v>-2.4469001679853799E-2</v>
      </c>
      <c r="AZ106" s="3">
        <v>0.48710257952710601</v>
      </c>
      <c r="BA106" s="3">
        <v>0.53665190656038197</v>
      </c>
      <c r="BB106" s="3">
        <v>0.783157697395921</v>
      </c>
      <c r="BC106" s="3">
        <v>0.52223552927649697</v>
      </c>
      <c r="BD106" s="3">
        <v>0.76581558053680998</v>
      </c>
      <c r="BE106" s="1" t="s">
        <v>123</v>
      </c>
      <c r="BF106" s="1" t="s">
        <v>55</v>
      </c>
      <c r="BG106" s="1">
        <v>-0.52082936944782598</v>
      </c>
      <c r="BH106" s="1">
        <v>0.73033186996507105</v>
      </c>
      <c r="BI106" s="1">
        <v>-0.71314068421077503</v>
      </c>
      <c r="BJ106" s="1">
        <v>0.476334144811905</v>
      </c>
      <c r="BK106" s="1">
        <v>0.75688885100717795</v>
      </c>
    </row>
    <row r="107" spans="1:63" x14ac:dyDescent="0.2">
      <c r="A107" s="2">
        <v>105</v>
      </c>
      <c r="B107" s="2" t="s">
        <v>124</v>
      </c>
      <c r="C107" s="2">
        <v>9998</v>
      </c>
      <c r="D107" s="2">
        <v>1.0524951987263101E-2</v>
      </c>
      <c r="E107" s="2">
        <v>5.9992226327399499E-2</v>
      </c>
      <c r="F107" s="1">
        <v>105</v>
      </c>
      <c r="G107" s="1" t="s">
        <v>124</v>
      </c>
      <c r="H107" s="1">
        <v>9256</v>
      </c>
      <c r="I107" s="1">
        <v>5.1923583680748397E-2</v>
      </c>
      <c r="J107" s="1">
        <v>0.29596442698026598</v>
      </c>
      <c r="K107" s="2">
        <v>105</v>
      </c>
      <c r="L107" s="2" t="s">
        <v>124</v>
      </c>
      <c r="M107" s="2">
        <v>9182</v>
      </c>
      <c r="N107" s="2">
        <v>4.0831716460035E-2</v>
      </c>
      <c r="O107" s="2">
        <v>0.218194484833312</v>
      </c>
      <c r="P107" s="1">
        <v>105</v>
      </c>
      <c r="Q107" s="1" t="s">
        <v>124</v>
      </c>
      <c r="R107" s="1" t="s">
        <v>51</v>
      </c>
      <c r="S107" s="1" t="s">
        <v>52</v>
      </c>
      <c r="T107" s="1">
        <v>6.8972501118574503E-2</v>
      </c>
      <c r="U107" s="1">
        <v>2.84425445156859E-2</v>
      </c>
      <c r="V107" s="1">
        <v>1.5920155719733198E-2</v>
      </c>
      <c r="W107" s="1" t="s">
        <v>53</v>
      </c>
      <c r="X107" s="1">
        <v>8.6529058074328105E-2</v>
      </c>
      <c r="Y107" s="1">
        <v>292</v>
      </c>
      <c r="Z107" s="1">
        <v>13</v>
      </c>
      <c r="AA107" s="2" t="s">
        <v>124</v>
      </c>
      <c r="AB107" s="2" t="s">
        <v>51</v>
      </c>
      <c r="AC107" s="2" t="s">
        <v>52</v>
      </c>
      <c r="AD107" s="3">
        <v>0.26336449012287999</v>
      </c>
      <c r="AE107" s="2">
        <v>9.3199638064679999E-2</v>
      </c>
      <c r="AF107" s="2">
        <v>5.0436943960553496E-3</v>
      </c>
      <c r="AG107" s="2" t="s">
        <v>53</v>
      </c>
      <c r="AH107" s="2">
        <v>3.7498771379368002E-2</v>
      </c>
      <c r="AI107" s="2">
        <v>292</v>
      </c>
      <c r="AJ107" s="2">
        <v>13</v>
      </c>
      <c r="AK107" s="1">
        <v>105</v>
      </c>
      <c r="AL107" s="1" t="s">
        <v>124</v>
      </c>
      <c r="AM107" s="1">
        <v>8.5029869762730595E-2</v>
      </c>
      <c r="AN107" s="10">
        <v>2.9715205682099598E-7</v>
      </c>
      <c r="AO107" s="1">
        <v>1.4426950455157001E-3</v>
      </c>
      <c r="AP107" s="1">
        <v>0.69244532633209299</v>
      </c>
      <c r="AQ107" s="1" t="s">
        <v>54</v>
      </c>
      <c r="AR107" s="3">
        <v>105</v>
      </c>
      <c r="AS107" s="3" t="s">
        <v>124</v>
      </c>
      <c r="AT107" s="3">
        <v>-6.3226655350210798E-2</v>
      </c>
      <c r="AU107" s="3">
        <v>-0.208420020041928</v>
      </c>
      <c r="AV107" s="3">
        <v>8.1589275274322595E-2</v>
      </c>
      <c r="AW107" s="3">
        <v>0.41997120754546602</v>
      </c>
      <c r="AX107" s="3">
        <v>4.7078383433704802</v>
      </c>
      <c r="AY107" s="3">
        <v>7.7303211994877594E-2</v>
      </c>
      <c r="AZ107" s="3">
        <v>0.45990801853077201</v>
      </c>
      <c r="BA107" s="3">
        <v>0.25324074886075298</v>
      </c>
      <c r="BB107" s="3">
        <v>0.50276489400701596</v>
      </c>
      <c r="BC107" s="3">
        <v>0.31418637288017198</v>
      </c>
      <c r="BD107" s="3">
        <v>0.56885557145863797</v>
      </c>
      <c r="BE107" s="1" t="s">
        <v>124</v>
      </c>
      <c r="BF107" s="1" t="s">
        <v>55</v>
      </c>
      <c r="BG107" s="1">
        <v>1.7470807798830099</v>
      </c>
      <c r="BH107" s="1">
        <v>0.76877408430183602</v>
      </c>
      <c r="BI107" s="1">
        <v>2.27255420748167</v>
      </c>
      <c r="BJ107" s="1">
        <v>2.3787440583653001E-2</v>
      </c>
      <c r="BK107" s="1">
        <v>0.107580936591291</v>
      </c>
    </row>
    <row r="108" spans="1:63" x14ac:dyDescent="0.2">
      <c r="A108" s="2">
        <v>106</v>
      </c>
      <c r="B108" s="2" t="s">
        <v>180</v>
      </c>
      <c r="C108" s="2">
        <v>10877</v>
      </c>
      <c r="D108" s="2">
        <v>8.2911302210742596E-2</v>
      </c>
      <c r="E108" s="2">
        <v>0.221528635594328</v>
      </c>
      <c r="F108" s="1">
        <v>106</v>
      </c>
      <c r="G108" s="1" t="s">
        <v>180</v>
      </c>
      <c r="H108" s="1">
        <v>10233</v>
      </c>
      <c r="I108" s="1">
        <v>0.55600876368458396</v>
      </c>
      <c r="J108" s="1">
        <v>0.69399634007345801</v>
      </c>
      <c r="K108" s="2">
        <v>106</v>
      </c>
      <c r="L108" s="2" t="s">
        <v>180</v>
      </c>
      <c r="M108" s="2">
        <v>10098</v>
      </c>
      <c r="N108" s="2">
        <v>0.43802080173214902</v>
      </c>
      <c r="O108" s="2">
        <v>0.57176761142135502</v>
      </c>
      <c r="P108" s="1">
        <v>106</v>
      </c>
      <c r="Q108" s="1" t="s">
        <v>180</v>
      </c>
      <c r="R108" s="1" t="s">
        <v>51</v>
      </c>
      <c r="S108" s="1" t="s">
        <v>52</v>
      </c>
      <c r="T108" s="1">
        <v>-9.7068691542446708E-3</v>
      </c>
      <c r="U108" s="1">
        <v>5.8527178142330797E-3</v>
      </c>
      <c r="V108" s="1">
        <v>9.8293027996340002E-2</v>
      </c>
      <c r="W108" s="1" t="s">
        <v>53</v>
      </c>
      <c r="X108" s="1">
        <v>0.28488318283684999</v>
      </c>
      <c r="Y108" s="1">
        <v>292</v>
      </c>
      <c r="Z108" s="1">
        <v>3</v>
      </c>
      <c r="AA108" s="2" t="s">
        <v>180</v>
      </c>
      <c r="AB108" s="2" t="s">
        <v>51</v>
      </c>
      <c r="AC108" s="2" t="s">
        <v>52</v>
      </c>
      <c r="AD108" s="3">
        <v>-5.2133213567663601E-2</v>
      </c>
      <c r="AE108" s="2">
        <v>3.3642649376159801E-2</v>
      </c>
      <c r="AF108" s="2">
        <v>0.12232411105551</v>
      </c>
      <c r="AG108" s="2" t="s">
        <v>53</v>
      </c>
      <c r="AH108" s="2">
        <v>0.29681777365520701</v>
      </c>
      <c r="AI108" s="2">
        <v>292</v>
      </c>
      <c r="AJ108" s="2">
        <v>3</v>
      </c>
      <c r="AK108" s="1">
        <v>106</v>
      </c>
      <c r="AL108" s="1" t="s">
        <v>180</v>
      </c>
      <c r="AM108" s="1">
        <v>3.2057990455350301E-2</v>
      </c>
      <c r="AN108" s="10">
        <v>3.5638422069387502E-7</v>
      </c>
      <c r="AO108" s="1">
        <v>1.44269505434318E-3</v>
      </c>
      <c r="AP108" s="1">
        <v>0.80596580978186305</v>
      </c>
      <c r="AQ108" s="1" t="s">
        <v>54</v>
      </c>
      <c r="AR108" s="3">
        <v>106</v>
      </c>
      <c r="AS108" s="3" t="s">
        <v>180</v>
      </c>
      <c r="AT108" s="3">
        <v>-0.231310247930444</v>
      </c>
      <c r="AU108" s="3">
        <v>-0.173159182882615</v>
      </c>
      <c r="AV108" s="3">
        <v>-0.29902086866570499</v>
      </c>
      <c r="AW108" s="3">
        <v>-5.2555477974250302E-2</v>
      </c>
      <c r="AX108" s="3">
        <v>4.3660679500587998</v>
      </c>
      <c r="AY108" s="3">
        <v>-1.24215407248342E-2</v>
      </c>
      <c r="AZ108" s="3">
        <v>0.49520000001600101</v>
      </c>
      <c r="BA108" s="3">
        <v>0.50842911517019396</v>
      </c>
      <c r="BB108" s="3">
        <v>0.73995321237784695</v>
      </c>
      <c r="BC108" s="3">
        <v>0.506275756849626</v>
      </c>
      <c r="BD108" s="3">
        <v>0.74062057691973704</v>
      </c>
      <c r="BE108" s="1" t="s">
        <v>180</v>
      </c>
      <c r="BF108" s="1" t="s">
        <v>55</v>
      </c>
      <c r="BG108" s="1">
        <v>-22.370162342728701</v>
      </c>
      <c r="BH108" s="1">
        <v>41129.333429640101</v>
      </c>
      <c r="BI108" s="1">
        <v>-5.4389800362306497E-4</v>
      </c>
      <c r="BJ108" s="1">
        <v>0.99956640744332403</v>
      </c>
      <c r="BK108" s="1" t="s">
        <v>54</v>
      </c>
    </row>
    <row r="109" spans="1:63" x14ac:dyDescent="0.2">
      <c r="A109" s="2">
        <v>107</v>
      </c>
      <c r="B109" s="2" t="s">
        <v>125</v>
      </c>
      <c r="C109" s="2">
        <v>10950</v>
      </c>
      <c r="D109" s="2">
        <v>4.4761635401789297E-2</v>
      </c>
      <c r="E109" s="2">
        <v>0.147196916417422</v>
      </c>
      <c r="F109" s="1">
        <v>107</v>
      </c>
      <c r="G109" s="1" t="s">
        <v>125</v>
      </c>
      <c r="H109" s="1">
        <v>10439.5</v>
      </c>
      <c r="I109" s="1">
        <v>0.76237696363702201</v>
      </c>
      <c r="J109" s="1">
        <v>0.85206837112373102</v>
      </c>
      <c r="K109" s="2">
        <v>107</v>
      </c>
      <c r="L109" s="2" t="s">
        <v>125</v>
      </c>
      <c r="M109" s="2">
        <v>10315</v>
      </c>
      <c r="N109" s="2">
        <v>0.63496551832447001</v>
      </c>
      <c r="O109" s="2">
        <v>0.73707094082793301</v>
      </c>
      <c r="P109" s="1">
        <v>107</v>
      </c>
      <c r="Q109" s="1" t="s">
        <v>125</v>
      </c>
      <c r="R109" s="1" t="s">
        <v>51</v>
      </c>
      <c r="S109" s="1" t="s">
        <v>52</v>
      </c>
      <c r="T109" s="1">
        <v>-2.2134244656486501E-2</v>
      </c>
      <c r="U109" s="1">
        <v>1.1863553471946901E-2</v>
      </c>
      <c r="V109" s="1">
        <v>6.3087991723022901E-2</v>
      </c>
      <c r="W109" s="1" t="s">
        <v>53</v>
      </c>
      <c r="X109" s="1">
        <v>0.20821626249977601</v>
      </c>
      <c r="Y109" s="1">
        <v>292</v>
      </c>
      <c r="Z109" s="1">
        <v>4</v>
      </c>
      <c r="AA109" s="2" t="s">
        <v>125</v>
      </c>
      <c r="AB109" s="2" t="s">
        <v>51</v>
      </c>
      <c r="AC109" s="2" t="s">
        <v>52</v>
      </c>
      <c r="AD109" s="3">
        <v>-5.1375490885852602E-2</v>
      </c>
      <c r="AE109" s="2">
        <v>3.85985487965156E-2</v>
      </c>
      <c r="AF109" s="2">
        <v>0.18422747104919701</v>
      </c>
      <c r="AG109" s="2" t="s">
        <v>53</v>
      </c>
      <c r="AH109" s="2">
        <v>0.37620158767350598</v>
      </c>
      <c r="AI109" s="2">
        <v>292</v>
      </c>
      <c r="AJ109" s="2">
        <v>4</v>
      </c>
      <c r="AK109" s="1">
        <v>107</v>
      </c>
      <c r="AL109" s="1" t="s">
        <v>125</v>
      </c>
      <c r="AM109" s="1">
        <v>5.8272989077647802E-2</v>
      </c>
      <c r="AN109" s="10">
        <v>8.7418133770663201E-8</v>
      </c>
      <c r="AO109" s="1">
        <v>1.4426948718540399E-3</v>
      </c>
      <c r="AP109" s="1">
        <v>0.89746402496984401</v>
      </c>
      <c r="AQ109" s="1" t="s">
        <v>54</v>
      </c>
      <c r="AR109" s="3">
        <v>107</v>
      </c>
      <c r="AS109" s="3" t="s">
        <v>125</v>
      </c>
      <c r="AT109" s="3">
        <v>-0.20346623668989799</v>
      </c>
      <c r="AU109" s="3">
        <v>-0.19750853645216501</v>
      </c>
      <c r="AV109" s="3">
        <v>-0.21116845927297101</v>
      </c>
      <c r="AW109" s="3">
        <v>-2.4677941831855701E-2</v>
      </c>
      <c r="AX109" s="3">
        <v>4.3990852779274698</v>
      </c>
      <c r="AY109" s="3">
        <v>-4.3951262701597401E-3</v>
      </c>
      <c r="AZ109" s="3">
        <v>0.49720000000933401</v>
      </c>
      <c r="BA109" s="3">
        <v>0.51424985914728505</v>
      </c>
      <c r="BB109" s="3">
        <v>0.75938697482002304</v>
      </c>
      <c r="BC109" s="3">
        <v>0.48724649125234998</v>
      </c>
      <c r="BD109" s="3">
        <v>0.75083741869963605</v>
      </c>
      <c r="BE109" s="1" t="s">
        <v>125</v>
      </c>
      <c r="BF109" s="1" t="s">
        <v>55</v>
      </c>
      <c r="BG109" s="1">
        <v>-22.529549355282999</v>
      </c>
      <c r="BH109" s="1">
        <v>38550.475651651803</v>
      </c>
      <c r="BI109" s="1">
        <v>-5.8441689692401004E-4</v>
      </c>
      <c r="BJ109" s="1">
        <v>0.99953410600355896</v>
      </c>
      <c r="BK109" s="1" t="s">
        <v>54</v>
      </c>
    </row>
    <row r="110" spans="1:63" x14ac:dyDescent="0.2">
      <c r="A110" s="2">
        <v>108</v>
      </c>
      <c r="B110" s="2" t="s">
        <v>181</v>
      </c>
      <c r="C110" s="2">
        <v>10658</v>
      </c>
      <c r="D110" s="2">
        <v>1</v>
      </c>
      <c r="E110" s="2">
        <v>1</v>
      </c>
      <c r="F110" s="1">
        <v>108</v>
      </c>
      <c r="G110" s="1" t="s">
        <v>181</v>
      </c>
      <c r="H110" s="1">
        <v>9858</v>
      </c>
      <c r="I110" s="1">
        <v>0.26747790844180702</v>
      </c>
      <c r="J110" s="1">
        <v>0.60830137707757903</v>
      </c>
      <c r="K110" s="2">
        <v>108</v>
      </c>
      <c r="L110" s="2" t="s">
        <v>181</v>
      </c>
      <c r="M110" s="2">
        <v>9759</v>
      </c>
      <c r="N110" s="2">
        <v>0.21297087036450399</v>
      </c>
      <c r="O110" s="2">
        <v>0.46620441426885101</v>
      </c>
      <c r="P110" s="1">
        <v>108</v>
      </c>
      <c r="Q110" s="1" t="s">
        <v>181</v>
      </c>
      <c r="R110" s="1" t="s">
        <v>51</v>
      </c>
      <c r="S110" s="1" t="s">
        <v>52</v>
      </c>
      <c r="T110" s="1">
        <v>5.3578381269868403E-4</v>
      </c>
      <c r="U110" s="1">
        <v>1.24629387889327E-2</v>
      </c>
      <c r="V110" s="1">
        <v>0.96573895711331204</v>
      </c>
      <c r="W110" s="1" t="s">
        <v>53</v>
      </c>
      <c r="X110" s="1">
        <v>0.97716782051110196</v>
      </c>
      <c r="Y110" s="1">
        <v>292</v>
      </c>
      <c r="Z110" s="1">
        <v>4</v>
      </c>
      <c r="AA110" s="2" t="s">
        <v>181</v>
      </c>
      <c r="AB110" s="2" t="s">
        <v>51</v>
      </c>
      <c r="AC110" s="2" t="s">
        <v>52</v>
      </c>
      <c r="AD110" s="3">
        <v>-2.5400538168731399E-4</v>
      </c>
      <c r="AE110" s="2">
        <v>5.2355436703763997E-2</v>
      </c>
      <c r="AF110" s="2">
        <v>0.99613236846483</v>
      </c>
      <c r="AG110" s="2" t="s">
        <v>53</v>
      </c>
      <c r="AH110" s="2">
        <v>0.99613236846483</v>
      </c>
      <c r="AI110" s="2">
        <v>292</v>
      </c>
      <c r="AJ110" s="2">
        <v>4</v>
      </c>
      <c r="AK110" s="1">
        <v>108</v>
      </c>
      <c r="AL110" s="1" t="s">
        <v>181</v>
      </c>
      <c r="AM110" s="1">
        <v>3.0202142664625401E-2</v>
      </c>
      <c r="AN110" s="10">
        <v>-3.2201182699178798E-7</v>
      </c>
      <c r="AO110" s="1">
        <v>1.44269502858719E-3</v>
      </c>
      <c r="AP110" s="1">
        <v>0.81114697302069605</v>
      </c>
      <c r="AQ110" s="1" t="s">
        <v>54</v>
      </c>
      <c r="AR110" s="3">
        <v>108</v>
      </c>
      <c r="AS110" s="3" t="s">
        <v>181</v>
      </c>
      <c r="AT110" s="3">
        <v>-0.226790575597416</v>
      </c>
      <c r="AU110" s="3">
        <v>-0.220748387870631</v>
      </c>
      <c r="AV110" s="3">
        <v>-0.23700659476651301</v>
      </c>
      <c r="AW110" s="3">
        <v>5.6090981909325599E-2</v>
      </c>
      <c r="AX110" s="3">
        <v>4.3512392946352998</v>
      </c>
      <c r="AY110" s="3">
        <v>9.1681725894272592E-3</v>
      </c>
      <c r="AZ110" s="3">
        <v>0.493701259769042</v>
      </c>
      <c r="BA110" s="3">
        <v>0.52282842470147095</v>
      </c>
      <c r="BB110" s="3">
        <v>0.76293300231735195</v>
      </c>
      <c r="BC110" s="3">
        <v>0.49747396226089602</v>
      </c>
      <c r="BD110" s="3">
        <v>0.74230967181137597</v>
      </c>
      <c r="BE110" s="1" t="s">
        <v>181</v>
      </c>
      <c r="BF110" s="1" t="s">
        <v>55</v>
      </c>
      <c r="BG110" s="1">
        <v>-4.9381991392380897E-3</v>
      </c>
      <c r="BH110" s="1">
        <v>1.0000227601701901</v>
      </c>
      <c r="BI110" s="1">
        <v>-4.9380867475432803E-3</v>
      </c>
      <c r="BJ110" s="1">
        <v>0.996063399722386</v>
      </c>
      <c r="BK110" s="1">
        <v>0.99997782675688196</v>
      </c>
    </row>
    <row r="111" spans="1:63" x14ac:dyDescent="0.2">
      <c r="A111" s="2">
        <v>109</v>
      </c>
      <c r="B111" s="2" t="s">
        <v>126</v>
      </c>
      <c r="C111" s="2">
        <v>10658</v>
      </c>
      <c r="D111" s="2">
        <v>1</v>
      </c>
      <c r="E111" s="2">
        <v>1</v>
      </c>
      <c r="F111" s="1">
        <v>109</v>
      </c>
      <c r="G111" s="1" t="s">
        <v>126</v>
      </c>
      <c r="H111" s="1">
        <v>10069</v>
      </c>
      <c r="I111" s="1">
        <v>0.41437006535426801</v>
      </c>
      <c r="J111" s="1">
        <v>0.647140258134421</v>
      </c>
      <c r="K111" s="2">
        <v>109</v>
      </c>
      <c r="L111" s="2" t="s">
        <v>126</v>
      </c>
      <c r="M111" s="2">
        <v>9995</v>
      </c>
      <c r="N111" s="2">
        <v>0.358456011247757</v>
      </c>
      <c r="O111" s="2">
        <v>0.53851471531107598</v>
      </c>
      <c r="P111" s="1">
        <v>109</v>
      </c>
      <c r="Q111" s="1" t="s">
        <v>126</v>
      </c>
      <c r="R111" s="1" t="s">
        <v>51</v>
      </c>
      <c r="S111" s="1" t="s">
        <v>52</v>
      </c>
      <c r="T111" s="1">
        <v>4.3252815312975698E-4</v>
      </c>
      <c r="U111" s="1">
        <v>1.74983939866977E-2</v>
      </c>
      <c r="V111" s="1">
        <v>0.98029676736164595</v>
      </c>
      <c r="W111" s="1" t="s">
        <v>53</v>
      </c>
      <c r="X111" s="1">
        <v>0.986063218934361</v>
      </c>
      <c r="Y111" s="1">
        <v>292</v>
      </c>
      <c r="Z111" s="1">
        <v>8</v>
      </c>
      <c r="AA111" s="2" t="s">
        <v>126</v>
      </c>
      <c r="AB111" s="2" t="s">
        <v>51</v>
      </c>
      <c r="AC111" s="2" t="s">
        <v>52</v>
      </c>
      <c r="AD111" s="3">
        <v>1.7749066641688901E-2</v>
      </c>
      <c r="AE111" s="2">
        <v>7.1530860518691605E-2</v>
      </c>
      <c r="AF111" s="2">
        <v>0.80420819792794296</v>
      </c>
      <c r="AG111" s="2" t="s">
        <v>53</v>
      </c>
      <c r="AH111" s="2">
        <v>0.88334131692630002</v>
      </c>
      <c r="AI111" s="2">
        <v>292</v>
      </c>
      <c r="AJ111" s="2">
        <v>8</v>
      </c>
      <c r="AK111" s="1">
        <v>109</v>
      </c>
      <c r="AL111" s="1" t="s">
        <v>126</v>
      </c>
      <c r="AM111" s="1">
        <v>0.48665337389267499</v>
      </c>
      <c r="AN111" s="10">
        <v>-4.1407480687585297E-8</v>
      </c>
      <c r="AO111" s="1">
        <v>1.4426948254937699E-3</v>
      </c>
      <c r="AP111" s="1">
        <v>0.50891587293297602</v>
      </c>
      <c r="AQ111" s="1" t="s">
        <v>54</v>
      </c>
      <c r="AR111" s="3">
        <v>109</v>
      </c>
      <c r="AS111" s="3" t="s">
        <v>126</v>
      </c>
      <c r="AT111" s="3">
        <v>-0.18478701189567601</v>
      </c>
      <c r="AU111" s="3">
        <v>-0.169135763336763</v>
      </c>
      <c r="AV111" s="3">
        <v>-0.196245222685315</v>
      </c>
      <c r="AW111" s="3">
        <v>1.85586901383594E-3</v>
      </c>
      <c r="AX111" s="3">
        <v>4.4754528963736702</v>
      </c>
      <c r="AY111" s="3">
        <v>3.6643228503286702E-4</v>
      </c>
      <c r="AZ111" s="3">
        <v>0.49940000000200002</v>
      </c>
      <c r="BA111" s="3">
        <v>0.538826765380089</v>
      </c>
      <c r="BB111" s="3">
        <v>0.78861337504063</v>
      </c>
      <c r="BC111" s="3">
        <v>0.56364302201897198</v>
      </c>
      <c r="BD111" s="3">
        <v>0.792488945346982</v>
      </c>
      <c r="BE111" s="1" t="s">
        <v>126</v>
      </c>
      <c r="BF111" s="1" t="s">
        <v>55</v>
      </c>
      <c r="BG111" s="1">
        <v>-6.5680619480630196E-3</v>
      </c>
      <c r="BH111" s="1">
        <v>0.70712870479793699</v>
      </c>
      <c r="BI111" s="1">
        <v>-9.2883543031107105E-3</v>
      </c>
      <c r="BJ111" s="1">
        <v>0.99259548048844803</v>
      </c>
      <c r="BK111" s="1">
        <v>0.99997782675688196</v>
      </c>
    </row>
    <row r="112" spans="1:63" x14ac:dyDescent="0.2">
      <c r="A112" s="2">
        <v>110</v>
      </c>
      <c r="B112" s="2" t="s">
        <v>223</v>
      </c>
      <c r="C112" s="2">
        <v>10657.5</v>
      </c>
      <c r="D112" s="2">
        <v>1</v>
      </c>
      <c r="E112" s="2">
        <v>1</v>
      </c>
      <c r="F112" s="1">
        <v>110</v>
      </c>
      <c r="G112" s="1" t="s">
        <v>223</v>
      </c>
      <c r="H112" s="1">
        <v>9896.5</v>
      </c>
      <c r="I112" s="1">
        <v>0.29119729410990097</v>
      </c>
      <c r="J112" s="1">
        <v>0.61894791805732696</v>
      </c>
      <c r="K112" s="2">
        <v>110</v>
      </c>
      <c r="L112" s="2" t="s">
        <v>223</v>
      </c>
      <c r="M112" s="2">
        <v>9706</v>
      </c>
      <c r="N112" s="2">
        <v>0.18720165115687201</v>
      </c>
      <c r="O112" s="2">
        <v>0.46134206064870698</v>
      </c>
      <c r="P112" s="1">
        <v>110</v>
      </c>
      <c r="Q112" s="1" t="s">
        <v>223</v>
      </c>
      <c r="R112" s="1" t="s">
        <v>51</v>
      </c>
      <c r="S112" s="1" t="s">
        <v>52</v>
      </c>
      <c r="T112" s="1">
        <v>7.3155048579372503E-3</v>
      </c>
      <c r="U112" s="1">
        <v>9.6013537172963195E-3</v>
      </c>
      <c r="V112" s="1">
        <v>0.446724378998481</v>
      </c>
      <c r="W112" s="1" t="s">
        <v>53</v>
      </c>
      <c r="X112" s="1">
        <v>0.63658224007283604</v>
      </c>
      <c r="Y112" s="1">
        <v>292</v>
      </c>
      <c r="Z112" s="1">
        <v>2</v>
      </c>
      <c r="AA112" s="2" t="s">
        <v>223</v>
      </c>
      <c r="AB112" s="2" t="s">
        <v>51</v>
      </c>
      <c r="AC112" s="2" t="s">
        <v>52</v>
      </c>
      <c r="AD112" s="3">
        <v>2.0250197554570901E-2</v>
      </c>
      <c r="AE112" s="2">
        <v>3.56542560286153E-2</v>
      </c>
      <c r="AF112" s="2">
        <v>0.57050147630787795</v>
      </c>
      <c r="AG112" s="2" t="s">
        <v>53</v>
      </c>
      <c r="AH112" s="2">
        <v>0.79963731515284497</v>
      </c>
      <c r="AI112" s="2">
        <v>292</v>
      </c>
      <c r="AJ112" s="2">
        <v>2</v>
      </c>
      <c r="AK112" s="1">
        <v>110</v>
      </c>
      <c r="AL112" s="1" t="s">
        <v>223</v>
      </c>
      <c r="AM112" s="1">
        <v>0.29546135821988501</v>
      </c>
      <c r="AN112" s="10">
        <v>-7.7211405773054595E-7</v>
      </c>
      <c r="AO112" s="1">
        <v>1.44269500122844E-3</v>
      </c>
      <c r="AP112" s="1">
        <v>0.47276892212339999</v>
      </c>
      <c r="AQ112" s="1" t="s">
        <v>54</v>
      </c>
      <c r="AR112" s="3">
        <v>110</v>
      </c>
      <c r="AS112" s="3" t="s">
        <v>223</v>
      </c>
      <c r="AT112" s="3">
        <v>-0.248328260715795</v>
      </c>
      <c r="AU112" s="3">
        <v>-0.26741912234681198</v>
      </c>
      <c r="AV112" s="3">
        <v>-0.234616519601587</v>
      </c>
      <c r="AW112" s="3">
        <v>-2.9366762456071202E-3</v>
      </c>
      <c r="AX112" s="3">
        <v>4.2861953842722702</v>
      </c>
      <c r="AY112" s="3">
        <v>-6.0054309729871698E-4</v>
      </c>
      <c r="AZ112" s="3">
        <v>0.49960000000133398</v>
      </c>
      <c r="BA112" s="3">
        <v>0.50165009039431097</v>
      </c>
      <c r="BB112" s="3">
        <v>0.74134520123147996</v>
      </c>
      <c r="BC112" s="3">
        <v>0.51923267999795697</v>
      </c>
      <c r="BD112" s="3">
        <v>0.75137662999889498</v>
      </c>
      <c r="BE112" s="1" t="s">
        <v>223</v>
      </c>
      <c r="BF112" s="1" t="s">
        <v>55</v>
      </c>
      <c r="BG112" s="1">
        <v>-6.7319921936016597E-4</v>
      </c>
      <c r="BH112" s="1">
        <v>1.41424029264047</v>
      </c>
      <c r="BI112" s="1">
        <v>-4.7601473587155502E-4</v>
      </c>
      <c r="BJ112" s="1">
        <v>0.99962052361406495</v>
      </c>
      <c r="BK112" s="1">
        <v>0.99997782675688196</v>
      </c>
    </row>
    <row r="113" spans="1:63" x14ac:dyDescent="0.2">
      <c r="A113" s="2">
        <v>111</v>
      </c>
      <c r="B113" s="2" t="s">
        <v>182</v>
      </c>
      <c r="C113" s="2">
        <v>10062.5</v>
      </c>
      <c r="D113" s="2">
        <v>2.5892425042087198E-2</v>
      </c>
      <c r="E113" s="2">
        <v>0.105419159099926</v>
      </c>
      <c r="F113" s="1">
        <v>111</v>
      </c>
      <c r="G113" s="1" t="s">
        <v>182</v>
      </c>
      <c r="H113" s="1">
        <v>9162.5</v>
      </c>
      <c r="I113" s="1">
        <v>3.81327755436748E-2</v>
      </c>
      <c r="J113" s="1">
        <v>0.22485188337822101</v>
      </c>
      <c r="K113" s="2">
        <v>111</v>
      </c>
      <c r="L113" s="2" t="s">
        <v>182</v>
      </c>
      <c r="M113" s="2">
        <v>9079</v>
      </c>
      <c r="N113" s="2">
        <v>2.8669152537002401E-2</v>
      </c>
      <c r="O113" s="2">
        <v>0.17508661013669299</v>
      </c>
      <c r="P113" s="1">
        <v>111</v>
      </c>
      <c r="Q113" s="1" t="s">
        <v>182</v>
      </c>
      <c r="R113" s="1" t="s">
        <v>51</v>
      </c>
      <c r="S113" s="1" t="s">
        <v>52</v>
      </c>
      <c r="T113" s="1">
        <v>6.5707386566313405E-2</v>
      </c>
      <c r="U113" s="1">
        <v>2.5339326289089099E-2</v>
      </c>
      <c r="V113" s="1">
        <v>9.9940164001479995E-3</v>
      </c>
      <c r="W113" s="1" t="s">
        <v>53</v>
      </c>
      <c r="X113" s="1">
        <v>5.8930234635355398E-2</v>
      </c>
      <c r="Y113" s="1">
        <v>292</v>
      </c>
      <c r="Z113" s="1">
        <v>14</v>
      </c>
      <c r="AA113" s="2" t="s">
        <v>182</v>
      </c>
      <c r="AB113" s="2" t="s">
        <v>51</v>
      </c>
      <c r="AC113" s="2" t="s">
        <v>52</v>
      </c>
      <c r="AD113" s="3">
        <v>0.18875928786691901</v>
      </c>
      <c r="AE113" s="2">
        <v>6.9234279027616696E-2</v>
      </c>
      <c r="AF113" s="2">
        <v>6.79303999590562E-3</v>
      </c>
      <c r="AG113" s="2" t="s">
        <v>53</v>
      </c>
      <c r="AH113" s="2">
        <v>4.1486065689280698E-2</v>
      </c>
      <c r="AI113" s="2">
        <v>292</v>
      </c>
      <c r="AJ113" s="2">
        <v>14</v>
      </c>
      <c r="AK113" s="1">
        <v>111</v>
      </c>
      <c r="AL113" s="1" t="s">
        <v>182</v>
      </c>
      <c r="AM113" s="1">
        <v>0</v>
      </c>
      <c r="AN113" s="10">
        <v>1.22639906938029E-7</v>
      </c>
      <c r="AO113" s="1">
        <v>1.4426948810736401E-3</v>
      </c>
      <c r="AP113" s="1">
        <v>1</v>
      </c>
      <c r="AQ113" s="1" t="s">
        <v>54</v>
      </c>
      <c r="AR113" s="3">
        <v>111</v>
      </c>
      <c r="AS113" s="3" t="s">
        <v>182</v>
      </c>
      <c r="AT113" s="3">
        <v>-7.0949097476527001E-2</v>
      </c>
      <c r="AU113" s="3">
        <v>-0.188813209897296</v>
      </c>
      <c r="AV113" s="3">
        <v>4.6415254667697199E-2</v>
      </c>
      <c r="AW113" s="3">
        <v>0.32280979025606699</v>
      </c>
      <c r="AX113" s="3">
        <v>4.6738953814200102</v>
      </c>
      <c r="AY113" s="3">
        <v>5.8063351627632598E-2</v>
      </c>
      <c r="AZ113" s="3">
        <v>0.46790641882363498</v>
      </c>
      <c r="BA113" s="3">
        <v>0.345414060758929</v>
      </c>
      <c r="BB113" s="3">
        <v>0.59350004862143602</v>
      </c>
      <c r="BC113" s="3">
        <v>0.41248742967047403</v>
      </c>
      <c r="BD113" s="3">
        <v>0.64841671852303895</v>
      </c>
      <c r="BE113" s="1" t="s">
        <v>182</v>
      </c>
      <c r="BF113" s="1" t="s">
        <v>55</v>
      </c>
      <c r="BG113" s="1">
        <v>1.3440431801858299</v>
      </c>
      <c r="BH113" s="1">
        <v>0.65135166135043099</v>
      </c>
      <c r="BI113" s="1">
        <v>2.0634678007871399</v>
      </c>
      <c r="BJ113" s="1">
        <v>3.9960988328230897E-2</v>
      </c>
      <c r="BK113" s="1">
        <v>0.14393548837912401</v>
      </c>
    </row>
    <row r="114" spans="1:63" x14ac:dyDescent="0.2">
      <c r="A114" s="2">
        <v>112</v>
      </c>
      <c r="B114" s="2" t="s">
        <v>183</v>
      </c>
      <c r="C114" s="2">
        <v>10658.5</v>
      </c>
      <c r="D114" s="2">
        <v>1</v>
      </c>
      <c r="E114" s="2">
        <v>1</v>
      </c>
      <c r="F114" s="1">
        <v>112</v>
      </c>
      <c r="G114" s="1" t="s">
        <v>183</v>
      </c>
      <c r="H114" s="1">
        <v>9931</v>
      </c>
      <c r="I114" s="1">
        <v>0.31362332038622898</v>
      </c>
      <c r="J114" s="1">
        <v>0.61894791805732696</v>
      </c>
      <c r="K114" s="2">
        <v>112</v>
      </c>
      <c r="L114" s="2" t="s">
        <v>183</v>
      </c>
      <c r="M114" s="2">
        <v>9853</v>
      </c>
      <c r="N114" s="2">
        <v>0.26478976025601098</v>
      </c>
      <c r="O114" s="2">
        <v>0.50310054448642205</v>
      </c>
      <c r="P114" s="1">
        <v>112</v>
      </c>
      <c r="Q114" s="1" t="s">
        <v>183</v>
      </c>
      <c r="R114" s="1" t="s">
        <v>51</v>
      </c>
      <c r="S114" s="1" t="s">
        <v>52</v>
      </c>
      <c r="T114" s="1">
        <v>-4.05643199553466E-4</v>
      </c>
      <c r="U114" s="1">
        <v>3.2155468646450202E-3</v>
      </c>
      <c r="V114" s="1">
        <v>0.89970012049397097</v>
      </c>
      <c r="W114" s="1" t="s">
        <v>53</v>
      </c>
      <c r="X114" s="1">
        <v>0.97372607977512105</v>
      </c>
      <c r="Y114" s="1">
        <v>292</v>
      </c>
      <c r="Z114" s="1">
        <v>2</v>
      </c>
      <c r="AA114" s="2" t="s">
        <v>183</v>
      </c>
      <c r="AB114" s="2" t="s">
        <v>51</v>
      </c>
      <c r="AC114" s="2" t="s">
        <v>52</v>
      </c>
      <c r="AD114" s="3">
        <v>7.2386851864369699E-3</v>
      </c>
      <c r="AE114" s="2">
        <v>4.1459570285932001E-2</v>
      </c>
      <c r="AF114" s="2">
        <v>0.86151872915305205</v>
      </c>
      <c r="AG114" s="2" t="s">
        <v>53</v>
      </c>
      <c r="AH114" s="2">
        <v>0.90380185696424498</v>
      </c>
      <c r="AI114" s="2">
        <v>292</v>
      </c>
      <c r="AJ114" s="2">
        <v>2</v>
      </c>
      <c r="AK114" s="1">
        <v>112</v>
      </c>
      <c r="AL114" s="1" t="s">
        <v>183</v>
      </c>
      <c r="AM114" s="1">
        <v>0.39641925367814601</v>
      </c>
      <c r="AN114" s="10">
        <v>2.1502816451031E-7</v>
      </c>
      <c r="AO114" s="1">
        <v>1.44269460743794E-3</v>
      </c>
      <c r="AP114" s="1">
        <v>0.442823664552489</v>
      </c>
      <c r="AQ114" s="1" t="s">
        <v>54</v>
      </c>
      <c r="AR114" s="3">
        <v>112</v>
      </c>
      <c r="AS114" s="3" t="s">
        <v>183</v>
      </c>
      <c r="AT114" s="3">
        <v>-0.22830128994891</v>
      </c>
      <c r="AU114" s="3">
        <v>-0.23847417178827199</v>
      </c>
      <c r="AV114" s="3">
        <v>-0.218673958388234</v>
      </c>
      <c r="AW114" s="3">
        <v>-2.3285867182257999E-2</v>
      </c>
      <c r="AX114" s="3">
        <v>4.3979804849926101</v>
      </c>
      <c r="AY114" s="3">
        <v>-4.9082144216303003E-3</v>
      </c>
      <c r="AZ114" s="3">
        <v>0.49810037993034501</v>
      </c>
      <c r="BA114" s="3">
        <v>0.48812798721332601</v>
      </c>
      <c r="BB114" s="3">
        <v>0.74374593540215495</v>
      </c>
      <c r="BC114" s="3">
        <v>0.46735543612072999</v>
      </c>
      <c r="BD114" s="3">
        <v>0.73604972867754703</v>
      </c>
      <c r="BE114" s="1" t="s">
        <v>183</v>
      </c>
      <c r="BF114" s="1" t="s">
        <v>55</v>
      </c>
      <c r="BG114" s="1">
        <v>-2.97132821146434E-3</v>
      </c>
      <c r="BH114" s="1">
        <v>1.4142489236254501</v>
      </c>
      <c r="BI114" s="1">
        <v>-2.10099379382753E-3</v>
      </c>
      <c r="BJ114" s="1">
        <v>0.99832510022631304</v>
      </c>
      <c r="BK114" s="1">
        <v>0.99997782675688196</v>
      </c>
    </row>
    <row r="115" spans="1:63" x14ac:dyDescent="0.2">
      <c r="A115" s="2">
        <v>113</v>
      </c>
      <c r="B115" s="2" t="s">
        <v>184</v>
      </c>
      <c r="C115" s="2">
        <v>10730</v>
      </c>
      <c r="D115" s="2">
        <v>0.570421209456073</v>
      </c>
      <c r="E115" s="2">
        <v>0.711985597204295</v>
      </c>
      <c r="F115" s="1">
        <v>113</v>
      </c>
      <c r="G115" s="1" t="s">
        <v>184</v>
      </c>
      <c r="H115" s="1">
        <v>10032</v>
      </c>
      <c r="I115" s="1">
        <v>0.3856408582077</v>
      </c>
      <c r="J115" s="1">
        <v>0.640965977109483</v>
      </c>
      <c r="K115" s="2">
        <v>113</v>
      </c>
      <c r="L115" s="2" t="s">
        <v>184</v>
      </c>
      <c r="M115" s="2">
        <v>9875</v>
      </c>
      <c r="N115" s="2">
        <v>0.27807815854703399</v>
      </c>
      <c r="O115" s="2">
        <v>0.50586558629300904</v>
      </c>
      <c r="P115" s="1">
        <v>113</v>
      </c>
      <c r="Q115" s="1" t="s">
        <v>184</v>
      </c>
      <c r="R115" s="1" t="s">
        <v>51</v>
      </c>
      <c r="S115" s="1" t="s">
        <v>52</v>
      </c>
      <c r="T115" s="1">
        <v>-5.7358563637813903E-4</v>
      </c>
      <c r="U115" s="1">
        <v>6.6584869853066999E-3</v>
      </c>
      <c r="V115" s="1">
        <v>0.93141175774762797</v>
      </c>
      <c r="W115" s="1" t="s">
        <v>53</v>
      </c>
      <c r="X115" s="1">
        <v>0.97641723032930305</v>
      </c>
      <c r="Y115" s="1">
        <v>292</v>
      </c>
      <c r="Z115" s="1">
        <v>3</v>
      </c>
      <c r="AA115" s="2" t="s">
        <v>184</v>
      </c>
      <c r="AB115" s="2" t="s">
        <v>51</v>
      </c>
      <c r="AC115" s="2" t="s">
        <v>52</v>
      </c>
      <c r="AD115" s="3">
        <v>-2.2299236106415599E-3</v>
      </c>
      <c r="AE115" s="2">
        <v>2.92839686294613E-2</v>
      </c>
      <c r="AF115" s="2">
        <v>0.93935364158486701</v>
      </c>
      <c r="AG115" s="2" t="s">
        <v>53</v>
      </c>
      <c r="AH115" s="2">
        <v>0.96764742596995301</v>
      </c>
      <c r="AI115" s="2">
        <v>292</v>
      </c>
      <c r="AJ115" s="2">
        <v>3</v>
      </c>
      <c r="AK115" s="1">
        <v>113</v>
      </c>
      <c r="AL115" s="1" t="s">
        <v>184</v>
      </c>
      <c r="AM115" s="1">
        <v>5.7752251814297301E-2</v>
      </c>
      <c r="AN115" s="10">
        <v>1.2423158910799701E-7</v>
      </c>
      <c r="AO115" s="1">
        <v>1.4426948886900499E-3</v>
      </c>
      <c r="AP115" s="1">
        <v>0.977653603322999</v>
      </c>
      <c r="AQ115" s="1" t="s">
        <v>54</v>
      </c>
      <c r="AR115" s="3">
        <v>113</v>
      </c>
      <c r="AS115" s="3" t="s">
        <v>184</v>
      </c>
      <c r="AT115" s="3">
        <v>-0.22984186359716399</v>
      </c>
      <c r="AU115" s="3">
        <v>-0.183799454847903</v>
      </c>
      <c r="AV115" s="3">
        <v>-0.27542164308040601</v>
      </c>
      <c r="AW115" s="3">
        <v>-3.7222889239574299E-3</v>
      </c>
      <c r="AX115" s="3">
        <v>4.2964068054080498</v>
      </c>
      <c r="AY115" s="3">
        <v>-7.07574351248106E-4</v>
      </c>
      <c r="AZ115" s="3">
        <v>0.49940000000200002</v>
      </c>
      <c r="BA115" s="3">
        <v>0.47491982879419098</v>
      </c>
      <c r="BB115" s="3">
        <v>0.741239890957754</v>
      </c>
      <c r="BC115" s="3">
        <v>0.47796320082897198</v>
      </c>
      <c r="BD115" s="3">
        <v>0.74216215925113505</v>
      </c>
      <c r="BE115" s="1" t="s">
        <v>184</v>
      </c>
      <c r="BF115" s="1" t="s">
        <v>55</v>
      </c>
      <c r="BG115" s="1">
        <v>-0.70142445483498606</v>
      </c>
      <c r="BH115" s="1">
        <v>1.2247461543104701</v>
      </c>
      <c r="BI115" s="1">
        <v>-0.57271006923870604</v>
      </c>
      <c r="BJ115" s="1">
        <v>0.56728630606628605</v>
      </c>
      <c r="BK115" s="1">
        <v>0.75750751218322199</v>
      </c>
    </row>
    <row r="116" spans="1:63" x14ac:dyDescent="0.2">
      <c r="A116" s="2">
        <v>114</v>
      </c>
      <c r="B116" s="2" t="s">
        <v>128</v>
      </c>
      <c r="C116" s="2">
        <v>10512</v>
      </c>
      <c r="D116" s="2">
        <v>0.15801183707458599</v>
      </c>
      <c r="E116" s="2">
        <v>0.31057499011211798</v>
      </c>
      <c r="F116" s="1">
        <v>114</v>
      </c>
      <c r="G116" s="1" t="s">
        <v>128</v>
      </c>
      <c r="H116" s="1">
        <v>9778.5</v>
      </c>
      <c r="I116" s="1">
        <v>0.22278099406489099</v>
      </c>
      <c r="J116" s="1">
        <v>0.56859029828501895</v>
      </c>
      <c r="K116" s="2">
        <v>114</v>
      </c>
      <c r="L116" s="2" t="s">
        <v>128</v>
      </c>
      <c r="M116" s="2">
        <v>9666</v>
      </c>
      <c r="N116" s="2">
        <v>0.16933370978560799</v>
      </c>
      <c r="O116" s="2">
        <v>0.45243850583342099</v>
      </c>
      <c r="P116" s="1">
        <v>114</v>
      </c>
      <c r="Q116" s="1" t="s">
        <v>128</v>
      </c>
      <c r="R116" s="1" t="s">
        <v>51</v>
      </c>
      <c r="S116" s="1" t="s">
        <v>52</v>
      </c>
      <c r="T116" s="1">
        <v>5.9854479068171401E-3</v>
      </c>
      <c r="U116" s="1">
        <v>4.4197583890537E-3</v>
      </c>
      <c r="V116" s="1">
        <v>0.176711619688079</v>
      </c>
      <c r="W116" s="1" t="s">
        <v>53</v>
      </c>
      <c r="X116" s="1">
        <v>0.37772108708326801</v>
      </c>
      <c r="Y116" s="1">
        <v>292</v>
      </c>
      <c r="Z116" s="1">
        <v>2</v>
      </c>
      <c r="AA116" s="2" t="s">
        <v>128</v>
      </c>
      <c r="AB116" s="2" t="s">
        <v>51</v>
      </c>
      <c r="AC116" s="2" t="s">
        <v>52</v>
      </c>
      <c r="AD116" s="3">
        <v>7.9438513103503305E-2</v>
      </c>
      <c r="AE116" s="2">
        <v>5.20083960516265E-2</v>
      </c>
      <c r="AF116" s="2">
        <v>0.12774724824083999</v>
      </c>
      <c r="AG116" s="2" t="s">
        <v>53</v>
      </c>
      <c r="AH116" s="2">
        <v>0.29681777365520701</v>
      </c>
      <c r="AI116" s="2">
        <v>292</v>
      </c>
      <c r="AJ116" s="2">
        <v>2</v>
      </c>
      <c r="AK116" s="1">
        <v>114</v>
      </c>
      <c r="AL116" s="1" t="s">
        <v>128</v>
      </c>
      <c r="AM116" s="1">
        <v>0.29487219193991099</v>
      </c>
      <c r="AN116" s="10">
        <v>4.3512329739582902E-7</v>
      </c>
      <c r="AO116" s="1">
        <v>1.4426949845077199E-3</v>
      </c>
      <c r="AP116" s="1">
        <v>0.89847710796625202</v>
      </c>
      <c r="AQ116" s="1" t="s">
        <v>54</v>
      </c>
      <c r="AR116" s="3">
        <v>114</v>
      </c>
      <c r="AS116" s="3" t="s">
        <v>128</v>
      </c>
      <c r="AT116" s="3">
        <v>-0.24673433242009901</v>
      </c>
      <c r="AU116" s="3">
        <v>-0.27152323804101303</v>
      </c>
      <c r="AV116" s="3">
        <v>-0.21345776153337701</v>
      </c>
      <c r="AW116" s="3">
        <v>0.15088360543561499</v>
      </c>
      <c r="AX116" s="3">
        <v>4.3555799399580799</v>
      </c>
      <c r="AY116" s="3">
        <v>2.8299578642983901E-2</v>
      </c>
      <c r="AZ116" s="3">
        <v>0.48390321940981901</v>
      </c>
      <c r="BA116" s="3">
        <v>0.49807077016340701</v>
      </c>
      <c r="BB116" s="3">
        <v>0.73254685154075505</v>
      </c>
      <c r="BC116" s="3">
        <v>0.52579301884831298</v>
      </c>
      <c r="BD116" s="3">
        <v>0.74856927060963996</v>
      </c>
      <c r="BE116" s="1" t="s">
        <v>128</v>
      </c>
      <c r="BF116" s="1" t="s">
        <v>55</v>
      </c>
      <c r="BG116" s="1">
        <v>21.622850272860202</v>
      </c>
      <c r="BH116" s="1">
        <v>34912.334935360603</v>
      </c>
      <c r="BI116" s="1">
        <v>6.1934701053064603E-4</v>
      </c>
      <c r="BJ116" s="1">
        <v>0.99950625990896302</v>
      </c>
      <c r="BK116" s="1" t="s">
        <v>54</v>
      </c>
    </row>
    <row r="117" spans="1:63" x14ac:dyDescent="0.2">
      <c r="A117" s="2">
        <v>115</v>
      </c>
      <c r="B117" s="2" t="s">
        <v>224</v>
      </c>
      <c r="C117" s="2">
        <v>10658.5</v>
      </c>
      <c r="D117" s="2">
        <v>1</v>
      </c>
      <c r="E117" s="2">
        <v>1</v>
      </c>
      <c r="F117" s="1">
        <v>115</v>
      </c>
      <c r="G117" s="1" t="s">
        <v>224</v>
      </c>
      <c r="H117" s="1">
        <v>9954</v>
      </c>
      <c r="I117" s="1">
        <v>0.32919267345815101</v>
      </c>
      <c r="J117" s="1">
        <v>0.61894791805732696</v>
      </c>
      <c r="K117" s="2">
        <v>115</v>
      </c>
      <c r="L117" s="2" t="s">
        <v>224</v>
      </c>
      <c r="M117" s="2">
        <v>9859</v>
      </c>
      <c r="N117" s="2">
        <v>0.26836968814224699</v>
      </c>
      <c r="O117" s="2">
        <v>0.50429908431125603</v>
      </c>
      <c r="P117" s="1">
        <v>115</v>
      </c>
      <c r="Q117" s="1" t="s">
        <v>224</v>
      </c>
      <c r="R117" s="1" t="s">
        <v>51</v>
      </c>
      <c r="S117" s="1" t="s">
        <v>52</v>
      </c>
      <c r="T117" s="1">
        <v>-6.7631347027921002E-3</v>
      </c>
      <c r="U117" s="1">
        <v>9.0626466811267996E-3</v>
      </c>
      <c r="V117" s="1">
        <v>0.456111954939732</v>
      </c>
      <c r="W117" s="1" t="s">
        <v>53</v>
      </c>
      <c r="X117" s="1">
        <v>0.63930446143191999</v>
      </c>
      <c r="Y117" s="1">
        <v>292</v>
      </c>
      <c r="Z117" s="1">
        <v>2</v>
      </c>
      <c r="AA117" s="2" t="s">
        <v>224</v>
      </c>
      <c r="AB117" s="2" t="s">
        <v>51</v>
      </c>
      <c r="AC117" s="2" t="s">
        <v>52</v>
      </c>
      <c r="AD117" s="3">
        <v>-7.1903680188985502E-3</v>
      </c>
      <c r="AE117" s="2">
        <v>3.9220050610416002E-2</v>
      </c>
      <c r="AF117" s="2">
        <v>0.85466408552727202</v>
      </c>
      <c r="AG117" s="2" t="s">
        <v>53</v>
      </c>
      <c r="AH117" s="2">
        <v>0.90380185696424498</v>
      </c>
      <c r="AI117" s="2">
        <v>292</v>
      </c>
      <c r="AJ117" s="2">
        <v>2</v>
      </c>
      <c r="AK117" s="1">
        <v>115</v>
      </c>
      <c r="AL117" s="1" t="s">
        <v>224</v>
      </c>
      <c r="AM117" s="1">
        <v>0</v>
      </c>
      <c r="AN117" s="10">
        <v>-2.4849042535717E-7</v>
      </c>
      <c r="AO117" s="1">
        <v>1.44269504833364E-3</v>
      </c>
      <c r="AP117" s="1">
        <v>1</v>
      </c>
      <c r="AQ117" s="1" t="s">
        <v>54</v>
      </c>
      <c r="AR117" s="3">
        <v>115</v>
      </c>
      <c r="AS117" s="3" t="s">
        <v>224</v>
      </c>
      <c r="AT117" s="3">
        <v>-0.225001681939792</v>
      </c>
      <c r="AU117" s="3">
        <v>-0.20982740505935399</v>
      </c>
      <c r="AV117" s="3">
        <v>-0.239783158175882</v>
      </c>
      <c r="AW117" s="3">
        <v>-8.3601626452200997E-2</v>
      </c>
      <c r="AX117" s="3">
        <v>4.3092811719247202</v>
      </c>
      <c r="AY117" s="3">
        <v>-1.62080730057385E-2</v>
      </c>
      <c r="AZ117" s="3">
        <v>0.49300000002333799</v>
      </c>
      <c r="BA117" s="3">
        <v>0.54740531945567805</v>
      </c>
      <c r="BB117" s="3">
        <v>0.78684211494621203</v>
      </c>
      <c r="BC117" s="3">
        <v>0.51047788693681895</v>
      </c>
      <c r="BD117" s="3">
        <v>0.75588318504450003</v>
      </c>
      <c r="BE117" s="1" t="s">
        <v>224</v>
      </c>
      <c r="BF117" s="1" t="s">
        <v>55</v>
      </c>
      <c r="BG117" s="1">
        <v>-5.1212156872086304E-3</v>
      </c>
      <c r="BH117" s="1">
        <v>1.41426601876334</v>
      </c>
      <c r="BI117" s="1">
        <v>-3.6211120250819002E-3</v>
      </c>
      <c r="BJ117" s="1">
        <v>0.99711327520042703</v>
      </c>
      <c r="BK117" s="1">
        <v>0.99997782675688196</v>
      </c>
    </row>
    <row r="118" spans="1:63" x14ac:dyDescent="0.2">
      <c r="A118" s="2">
        <v>116</v>
      </c>
      <c r="B118" s="2" t="s">
        <v>130</v>
      </c>
      <c r="C118" s="2">
        <v>11023</v>
      </c>
      <c r="D118" s="2">
        <v>2.4550394457982901E-2</v>
      </c>
      <c r="E118" s="2">
        <v>0.10239310859304999</v>
      </c>
      <c r="F118" s="1">
        <v>116</v>
      </c>
      <c r="G118" s="1" t="s">
        <v>130</v>
      </c>
      <c r="H118" s="1">
        <v>10547</v>
      </c>
      <c r="I118" s="1">
        <v>0.87819357466980896</v>
      </c>
      <c r="J118" s="1">
        <v>0.91567744675937401</v>
      </c>
      <c r="K118" s="2">
        <v>116</v>
      </c>
      <c r="L118" s="2" t="s">
        <v>130</v>
      </c>
      <c r="M118" s="2">
        <v>10423</v>
      </c>
      <c r="N118" s="2">
        <v>0.74514513683511097</v>
      </c>
      <c r="O118" s="2">
        <v>0.81679370768464099</v>
      </c>
      <c r="P118" s="1">
        <v>116</v>
      </c>
      <c r="Q118" s="1" t="s">
        <v>130</v>
      </c>
      <c r="R118" s="1" t="s">
        <v>51</v>
      </c>
      <c r="S118" s="1" t="s">
        <v>52</v>
      </c>
      <c r="T118" s="1">
        <v>-2.3567643997184001E-2</v>
      </c>
      <c r="U118" s="1">
        <v>1.1479730882430801E-2</v>
      </c>
      <c r="V118" s="1">
        <v>4.0971614840968097E-2</v>
      </c>
      <c r="W118" s="1" t="s">
        <v>53</v>
      </c>
      <c r="X118" s="1">
        <v>0.160202189223625</v>
      </c>
      <c r="Y118" s="1">
        <v>292</v>
      </c>
      <c r="Z118" s="1">
        <v>5</v>
      </c>
      <c r="AA118" s="2" t="s">
        <v>130</v>
      </c>
      <c r="AB118" s="2" t="s">
        <v>51</v>
      </c>
      <c r="AC118" s="2" t="s">
        <v>52</v>
      </c>
      <c r="AD118" s="3">
        <v>-5.29392802873613E-2</v>
      </c>
      <c r="AE118" s="2">
        <v>4.5020572869616998E-2</v>
      </c>
      <c r="AF118" s="2">
        <v>0.240602909064211</v>
      </c>
      <c r="AG118" s="2" t="s">
        <v>53</v>
      </c>
      <c r="AH118" s="2">
        <v>0.452121949999781</v>
      </c>
      <c r="AI118" s="2">
        <v>292</v>
      </c>
      <c r="AJ118" s="2">
        <v>5</v>
      </c>
      <c r="AK118" s="1">
        <v>116</v>
      </c>
      <c r="AL118" s="1" t="s">
        <v>130</v>
      </c>
      <c r="AM118" s="1">
        <v>0.28457701822513298</v>
      </c>
      <c r="AN118" s="10">
        <v>8.7236576966448604E-7</v>
      </c>
      <c r="AO118" s="1">
        <v>1.4426951485396299E-3</v>
      </c>
      <c r="AP118" s="1">
        <v>0.24821439416247901</v>
      </c>
      <c r="AQ118" s="1" t="s">
        <v>54</v>
      </c>
      <c r="AR118" s="3">
        <v>116</v>
      </c>
      <c r="AS118" s="3" t="s">
        <v>130</v>
      </c>
      <c r="AT118" s="3">
        <v>-0.189031827703563</v>
      </c>
      <c r="AU118" s="3">
        <v>-0.114917827859903</v>
      </c>
      <c r="AV118" s="3">
        <v>-0.25303908341134401</v>
      </c>
      <c r="AW118" s="3">
        <v>-9.3741193767812106E-2</v>
      </c>
      <c r="AX118" s="3">
        <v>4.3521863220459096</v>
      </c>
      <c r="AY118" s="3">
        <v>-1.9204911479991201E-2</v>
      </c>
      <c r="AZ118" s="3">
        <v>0.49180000002734098</v>
      </c>
      <c r="BA118" s="3">
        <v>0.45676567852717398</v>
      </c>
      <c r="BB118" s="3">
        <v>0.70171880514584195</v>
      </c>
      <c r="BC118" s="3">
        <v>0.47376242464386997</v>
      </c>
      <c r="BD118" s="3">
        <v>0.71892973304128704</v>
      </c>
      <c r="BE118" s="1" t="s">
        <v>130</v>
      </c>
      <c r="BF118" s="1" t="s">
        <v>55</v>
      </c>
      <c r="BG118" s="1">
        <v>-22.113725708892801</v>
      </c>
      <c r="BH118" s="1">
        <v>27917.5573274095</v>
      </c>
      <c r="BI118" s="1">
        <v>-7.9210818659917201E-4</v>
      </c>
      <c r="BJ118" s="1">
        <v>0.99936853565842099</v>
      </c>
      <c r="BK118" s="1" t="s">
        <v>54</v>
      </c>
    </row>
    <row r="119" spans="1:63" x14ac:dyDescent="0.2">
      <c r="A119" s="2">
        <v>117</v>
      </c>
      <c r="B119" s="2" t="s">
        <v>185</v>
      </c>
      <c r="C119" s="2">
        <v>10657.5</v>
      </c>
      <c r="D119" s="2">
        <v>1</v>
      </c>
      <c r="E119" s="2">
        <v>1</v>
      </c>
      <c r="F119" s="1">
        <v>117</v>
      </c>
      <c r="G119" s="1" t="s">
        <v>185</v>
      </c>
      <c r="H119" s="1">
        <v>9868</v>
      </c>
      <c r="I119" s="1">
        <v>0.2735011676945</v>
      </c>
      <c r="J119" s="1">
        <v>0.60830137707757903</v>
      </c>
      <c r="K119" s="2">
        <v>117</v>
      </c>
      <c r="L119" s="2" t="s">
        <v>185</v>
      </c>
      <c r="M119" s="2">
        <v>9749</v>
      </c>
      <c r="N119" s="2">
        <v>0.20792232267010599</v>
      </c>
      <c r="O119" s="2">
        <v>0.46620441426885101</v>
      </c>
      <c r="P119" s="1">
        <v>117</v>
      </c>
      <c r="Q119" s="1" t="s">
        <v>185</v>
      </c>
      <c r="R119" s="1" t="s">
        <v>51</v>
      </c>
      <c r="S119" s="1" t="s">
        <v>52</v>
      </c>
      <c r="T119" s="1">
        <v>8.3270322825283803E-4</v>
      </c>
      <c r="U119" s="1">
        <v>3.5538228331905E-3</v>
      </c>
      <c r="V119" s="1">
        <v>0.81490813143479501</v>
      </c>
      <c r="W119" s="1" t="s">
        <v>53</v>
      </c>
      <c r="X119" s="1">
        <v>0.916771647864144</v>
      </c>
      <c r="Y119" s="1">
        <v>292</v>
      </c>
      <c r="Z119" s="1">
        <v>2</v>
      </c>
      <c r="AA119" s="2" t="s">
        <v>185</v>
      </c>
      <c r="AB119" s="2" t="s">
        <v>51</v>
      </c>
      <c r="AC119" s="2" t="s">
        <v>52</v>
      </c>
      <c r="AD119" s="3">
        <v>1.06044902406074E-2</v>
      </c>
      <c r="AE119" s="2">
        <v>4.3986265757052702E-2</v>
      </c>
      <c r="AF119" s="2">
        <v>0.80965851931507504</v>
      </c>
      <c r="AG119" s="2" t="s">
        <v>53</v>
      </c>
      <c r="AH119" s="2">
        <v>0.88334131692630002</v>
      </c>
      <c r="AI119" s="2">
        <v>292</v>
      </c>
      <c r="AJ119" s="2">
        <v>2</v>
      </c>
      <c r="AK119" s="1">
        <v>117</v>
      </c>
      <c r="AL119" s="1" t="s">
        <v>185</v>
      </c>
      <c r="AM119" s="1">
        <v>6.5035276374333595E-2</v>
      </c>
      <c r="AN119" s="10">
        <v>-3.6154828159385699E-7</v>
      </c>
      <c r="AO119" s="1">
        <v>1.4426949498005E-3</v>
      </c>
      <c r="AP119" s="1">
        <v>0.82400955123351305</v>
      </c>
      <c r="AQ119" s="1" t="s">
        <v>54</v>
      </c>
      <c r="AR119" s="3">
        <v>117</v>
      </c>
      <c r="AS119" s="3" t="s">
        <v>185</v>
      </c>
      <c r="AT119" s="3">
        <v>-0.24715327775498799</v>
      </c>
      <c r="AU119" s="3">
        <v>-0.245699087264306</v>
      </c>
      <c r="AV119" s="3">
        <v>-0.250469565498883</v>
      </c>
      <c r="AW119" s="3">
        <v>3.3044806616785202E-2</v>
      </c>
      <c r="AX119" s="3">
        <v>4.2654001516084197</v>
      </c>
      <c r="AY119" s="3">
        <v>6.4760563691141698E-3</v>
      </c>
      <c r="AZ119" s="3">
        <v>0.49660000001133298</v>
      </c>
      <c r="BA119" s="3">
        <v>0.48468970980356502</v>
      </c>
      <c r="BB119" s="3">
        <v>0.74226303801628601</v>
      </c>
      <c r="BC119" s="3">
        <v>0.49462747011588698</v>
      </c>
      <c r="BD119" s="3">
        <v>0.73777427536410201</v>
      </c>
      <c r="BE119" s="1" t="s">
        <v>185</v>
      </c>
      <c r="BF119" s="1" t="s">
        <v>55</v>
      </c>
      <c r="BG119" s="1">
        <v>-2.3081299926819799E-3</v>
      </c>
      <c r="BH119" s="1">
        <v>1.4142562303456001</v>
      </c>
      <c r="BI119" s="1">
        <v>-1.6320451295575599E-3</v>
      </c>
      <c r="BJ119" s="1">
        <v>0.99869894293525197</v>
      </c>
      <c r="BK119" s="1">
        <v>0.99997782675688196</v>
      </c>
    </row>
    <row r="120" spans="1:63" x14ac:dyDescent="0.2">
      <c r="A120" s="2">
        <v>118</v>
      </c>
      <c r="B120" s="2" t="s">
        <v>186</v>
      </c>
      <c r="C120" s="2">
        <v>10802.5</v>
      </c>
      <c r="D120" s="2">
        <v>0.32149245957327099</v>
      </c>
      <c r="E120" s="2">
        <v>0.50902972765767895</v>
      </c>
      <c r="F120" s="1">
        <v>118</v>
      </c>
      <c r="G120" s="1" t="s">
        <v>186</v>
      </c>
      <c r="H120" s="1">
        <v>10248</v>
      </c>
      <c r="I120" s="1">
        <v>0.57005353132094005</v>
      </c>
      <c r="J120" s="1">
        <v>0.70637068011507698</v>
      </c>
      <c r="K120" s="2">
        <v>118</v>
      </c>
      <c r="L120" s="2" t="s">
        <v>186</v>
      </c>
      <c r="M120" s="2">
        <v>10095</v>
      </c>
      <c r="N120" s="2">
        <v>0.43556858908797802</v>
      </c>
      <c r="O120" s="2">
        <v>0.57176761142135502</v>
      </c>
      <c r="P120" s="1">
        <v>118</v>
      </c>
      <c r="Q120" s="1" t="s">
        <v>186</v>
      </c>
      <c r="R120" s="1" t="s">
        <v>51</v>
      </c>
      <c r="S120" s="1" t="s">
        <v>52</v>
      </c>
      <c r="T120" s="1">
        <v>-7.34422209698959E-3</v>
      </c>
      <c r="U120" s="1">
        <v>1.1747078532960699E-2</v>
      </c>
      <c r="V120" s="1">
        <v>0.53233431127650999</v>
      </c>
      <c r="W120" s="1" t="s">
        <v>53</v>
      </c>
      <c r="X120" s="1">
        <v>0.71676509628569396</v>
      </c>
      <c r="Y120" s="1">
        <v>292</v>
      </c>
      <c r="Z120" s="1">
        <v>4</v>
      </c>
      <c r="AA120" s="2" t="s">
        <v>186</v>
      </c>
      <c r="AB120" s="2" t="s">
        <v>51</v>
      </c>
      <c r="AC120" s="2" t="s">
        <v>52</v>
      </c>
      <c r="AD120" s="3">
        <v>-1.43048484783988E-2</v>
      </c>
      <c r="AE120" s="2">
        <v>3.0594616898105099E-2</v>
      </c>
      <c r="AF120" s="2">
        <v>0.64044973513012105</v>
      </c>
      <c r="AG120" s="2" t="s">
        <v>53</v>
      </c>
      <c r="AH120" s="2">
        <v>0.85392435500137098</v>
      </c>
      <c r="AI120" s="2">
        <v>292</v>
      </c>
      <c r="AJ120" s="2">
        <v>4</v>
      </c>
      <c r="AK120" s="1">
        <v>118</v>
      </c>
      <c r="AL120" s="1" t="s">
        <v>186</v>
      </c>
      <c r="AM120" s="1">
        <v>4.8556873899905699E-2</v>
      </c>
      <c r="AN120" s="10">
        <v>7.9872275869154199E-8</v>
      </c>
      <c r="AO120" s="1">
        <v>1.44269488066068E-3</v>
      </c>
      <c r="AP120" s="1">
        <v>0.92831828389349202</v>
      </c>
      <c r="AQ120" s="1" t="s">
        <v>54</v>
      </c>
      <c r="AR120" s="3">
        <v>118</v>
      </c>
      <c r="AS120" s="3" t="s">
        <v>186</v>
      </c>
      <c r="AT120" s="3">
        <v>-0.22580941000270699</v>
      </c>
      <c r="AU120" s="3">
        <v>-0.19835039112266201</v>
      </c>
      <c r="AV120" s="3">
        <v>-0.24511345632577</v>
      </c>
      <c r="AW120" s="3">
        <v>-5.6652527307711899E-2</v>
      </c>
      <c r="AX120" s="3">
        <v>4.41872834461038</v>
      </c>
      <c r="AY120" s="3">
        <v>-1.1301206305215699E-2</v>
      </c>
      <c r="AZ120" s="3">
        <v>0.49460000001800197</v>
      </c>
      <c r="BA120" s="3">
        <v>0.51224440771796198</v>
      </c>
      <c r="BB120" s="3">
        <v>0.76695752355897895</v>
      </c>
      <c r="BC120" s="3">
        <v>0.53090464750738198</v>
      </c>
      <c r="BD120" s="3">
        <v>0.76455544074971205</v>
      </c>
      <c r="BE120" s="1" t="s">
        <v>186</v>
      </c>
      <c r="BF120" s="1" t="s">
        <v>55</v>
      </c>
      <c r="BG120" s="1">
        <v>-1.11137305020154</v>
      </c>
      <c r="BH120" s="1">
        <v>1.15470063217634</v>
      </c>
      <c r="BI120" s="1">
        <v>-0.962477216373267</v>
      </c>
      <c r="BJ120" s="1">
        <v>0.33661455625998099</v>
      </c>
      <c r="BK120" s="1">
        <v>0.60368883555144204</v>
      </c>
    </row>
    <row r="121" spans="1:63" x14ac:dyDescent="0.2">
      <c r="A121" s="2">
        <v>119</v>
      </c>
      <c r="B121" s="2" t="s">
        <v>187</v>
      </c>
      <c r="C121" s="2">
        <v>10657.5</v>
      </c>
      <c r="D121" s="2">
        <v>1</v>
      </c>
      <c r="E121" s="2">
        <v>1</v>
      </c>
      <c r="F121" s="1">
        <v>119</v>
      </c>
      <c r="G121" s="1" t="s">
        <v>187</v>
      </c>
      <c r="H121" s="1">
        <v>9843.5</v>
      </c>
      <c r="I121" s="1">
        <v>0.25889167772375299</v>
      </c>
      <c r="J121" s="1">
        <v>0.60830137707757903</v>
      </c>
      <c r="K121" s="2">
        <v>119</v>
      </c>
      <c r="L121" s="2" t="s">
        <v>187</v>
      </c>
      <c r="M121" s="2">
        <v>9746</v>
      </c>
      <c r="N121" s="2">
        <v>0.20642481907212401</v>
      </c>
      <c r="O121" s="2">
        <v>0.46620441426885101</v>
      </c>
      <c r="P121" s="1">
        <v>119</v>
      </c>
      <c r="Q121" s="1" t="s">
        <v>187</v>
      </c>
      <c r="R121" s="1" t="s">
        <v>51</v>
      </c>
      <c r="S121" s="1" t="s">
        <v>52</v>
      </c>
      <c r="T121" s="1">
        <v>2.33546108692252E-3</v>
      </c>
      <c r="U121" s="1">
        <v>4.8567026865828497E-3</v>
      </c>
      <c r="V121" s="1">
        <v>0.63096878191174499</v>
      </c>
      <c r="W121" s="1" t="s">
        <v>53</v>
      </c>
      <c r="X121" s="1">
        <v>0.79805237774506199</v>
      </c>
      <c r="Y121" s="1">
        <v>292</v>
      </c>
      <c r="Z121" s="1">
        <v>2</v>
      </c>
      <c r="AA121" s="2" t="s">
        <v>187</v>
      </c>
      <c r="AB121" s="2" t="s">
        <v>51</v>
      </c>
      <c r="AC121" s="2" t="s">
        <v>52</v>
      </c>
      <c r="AD121" s="3">
        <v>1.3204624266480501E-2</v>
      </c>
      <c r="AE121" s="2">
        <v>3.7954327382611001E-2</v>
      </c>
      <c r="AF121" s="2">
        <v>0.72816146964315998</v>
      </c>
      <c r="AG121" s="2" t="s">
        <v>53</v>
      </c>
      <c r="AH121" s="2">
        <v>0.88334131692630002</v>
      </c>
      <c r="AI121" s="2">
        <v>292</v>
      </c>
      <c r="AJ121" s="2">
        <v>2</v>
      </c>
      <c r="AK121" s="1">
        <v>119</v>
      </c>
      <c r="AL121" s="1" t="s">
        <v>187</v>
      </c>
      <c r="AM121" s="1">
        <v>0</v>
      </c>
      <c r="AN121" s="10">
        <v>2.35777483503368E-7</v>
      </c>
      <c r="AO121" s="1">
        <v>1.4426949425172301E-3</v>
      </c>
      <c r="AP121" s="1">
        <v>1</v>
      </c>
      <c r="AQ121" s="1" t="s">
        <v>54</v>
      </c>
      <c r="AR121" s="3">
        <v>119</v>
      </c>
      <c r="AS121" s="3" t="s">
        <v>187</v>
      </c>
      <c r="AT121" s="3">
        <v>-0.24780882443129301</v>
      </c>
      <c r="AU121" s="3">
        <v>-0.27761166756626998</v>
      </c>
      <c r="AV121" s="3">
        <v>-0.225381997629892</v>
      </c>
      <c r="AW121" s="3">
        <v>7.4152649689673403E-2</v>
      </c>
      <c r="AX121" s="3">
        <v>4.3205942584172599</v>
      </c>
      <c r="AY121" s="3">
        <v>1.65819066389577E-2</v>
      </c>
      <c r="AZ121" s="3">
        <v>0.49280000002400498</v>
      </c>
      <c r="BA121" s="3">
        <v>0.51308670548472601</v>
      </c>
      <c r="BB121" s="3">
        <v>0.75876158390356696</v>
      </c>
      <c r="BC121" s="3">
        <v>0.51184786428210705</v>
      </c>
      <c r="BD121" s="3">
        <v>0.753271484733256</v>
      </c>
      <c r="BE121" s="1" t="s">
        <v>187</v>
      </c>
      <c r="BF121" s="1" t="s">
        <v>55</v>
      </c>
      <c r="BG121" s="1">
        <v>-2.0219746205176799E-3</v>
      </c>
      <c r="BH121" s="1">
        <v>1.41424062983813</v>
      </c>
      <c r="BI121" s="1">
        <v>-1.42972460121522E-3</v>
      </c>
      <c r="BJ121" s="1">
        <v>0.99886023158791404</v>
      </c>
      <c r="BK121" s="1">
        <v>0.99997782675688196</v>
      </c>
    </row>
    <row r="122" spans="1:63" x14ac:dyDescent="0.2">
      <c r="A122" s="2">
        <v>120</v>
      </c>
      <c r="B122" s="2" t="s">
        <v>188</v>
      </c>
      <c r="C122" s="2">
        <v>10948.5</v>
      </c>
      <c r="D122" s="2">
        <v>0.101879517550284</v>
      </c>
      <c r="E122" s="2">
        <v>0.25177523459600798</v>
      </c>
      <c r="F122" s="1">
        <v>120</v>
      </c>
      <c r="G122" s="1" t="s">
        <v>188</v>
      </c>
      <c r="H122" s="1">
        <v>10417.5</v>
      </c>
      <c r="I122" s="1">
        <v>0.739228262829566</v>
      </c>
      <c r="J122" s="1">
        <v>0.83713929101891205</v>
      </c>
      <c r="K122" s="2">
        <v>120</v>
      </c>
      <c r="L122" s="2" t="s">
        <v>188</v>
      </c>
      <c r="M122" s="2">
        <v>10484</v>
      </c>
      <c r="N122" s="2">
        <v>0.80994766161663301</v>
      </c>
      <c r="O122" s="2">
        <v>0.88217229386270302</v>
      </c>
      <c r="P122" s="1">
        <v>120</v>
      </c>
      <c r="Q122" s="1" t="s">
        <v>188</v>
      </c>
      <c r="R122" s="1" t="s">
        <v>51</v>
      </c>
      <c r="S122" s="1" t="s">
        <v>52</v>
      </c>
      <c r="T122" s="1">
        <v>-1.5794136810715301E-2</v>
      </c>
      <c r="U122" s="1">
        <v>1.13599827689237E-2</v>
      </c>
      <c r="V122" s="1">
        <v>0.165494476880723</v>
      </c>
      <c r="W122" s="1" t="s">
        <v>53</v>
      </c>
      <c r="X122" s="1">
        <v>0.37585604365560399</v>
      </c>
      <c r="Y122" s="1">
        <v>292</v>
      </c>
      <c r="Z122" s="1">
        <v>6</v>
      </c>
      <c r="AA122" s="2" t="s">
        <v>188</v>
      </c>
      <c r="AB122" s="2" t="s">
        <v>51</v>
      </c>
      <c r="AC122" s="2" t="s">
        <v>52</v>
      </c>
      <c r="AD122" s="3">
        <v>-6.7200236842991798E-2</v>
      </c>
      <c r="AE122" s="2">
        <v>4.4986805073032897E-2</v>
      </c>
      <c r="AF122" s="2">
        <v>0.136321232627137</v>
      </c>
      <c r="AG122" s="2" t="s">
        <v>53</v>
      </c>
      <c r="AH122" s="2">
        <v>0.30672277341105902</v>
      </c>
      <c r="AI122" s="2">
        <v>292</v>
      </c>
      <c r="AJ122" s="2">
        <v>6</v>
      </c>
      <c r="AK122" s="1">
        <v>120</v>
      </c>
      <c r="AL122" s="1" t="s">
        <v>188</v>
      </c>
      <c r="AM122" s="1">
        <v>8.2330094528057798E-2</v>
      </c>
      <c r="AN122" s="10">
        <v>1.5858423396582001E-7</v>
      </c>
      <c r="AO122" s="1">
        <v>1.44269490843601E-3</v>
      </c>
      <c r="AP122" s="1">
        <v>0.85710967571038399</v>
      </c>
      <c r="AQ122" s="1" t="s">
        <v>54</v>
      </c>
      <c r="AR122" s="3">
        <v>120</v>
      </c>
      <c r="AS122" s="3" t="s">
        <v>188</v>
      </c>
      <c r="AT122" s="3">
        <v>-0.18710267182580301</v>
      </c>
      <c r="AU122" s="3">
        <v>-0.15674515336212499</v>
      </c>
      <c r="AV122" s="3">
        <v>-0.21260653726362799</v>
      </c>
      <c r="AW122" s="3">
        <v>-0.12875012242361</v>
      </c>
      <c r="AX122" s="3">
        <v>4.4214213899617096</v>
      </c>
      <c r="AY122" s="3">
        <v>-2.5276170149771699E-2</v>
      </c>
      <c r="AZ122" s="3">
        <v>0.48760000004135901</v>
      </c>
      <c r="BA122" s="3">
        <v>0.49957740588983901</v>
      </c>
      <c r="BB122" s="3">
        <v>0.74249442898468898</v>
      </c>
      <c r="BC122" s="3">
        <v>0.52191282370927095</v>
      </c>
      <c r="BD122" s="3">
        <v>0.75618989784088597</v>
      </c>
      <c r="BE122" s="1" t="s">
        <v>188</v>
      </c>
      <c r="BF122" s="1" t="s">
        <v>55</v>
      </c>
      <c r="BG122" s="1">
        <v>-1.6357241839741099</v>
      </c>
      <c r="BH122" s="1">
        <v>1.09545861424527</v>
      </c>
      <c r="BI122" s="1">
        <v>-1.4931866550714601</v>
      </c>
      <c r="BJ122" s="1">
        <v>0.13647924140054801</v>
      </c>
      <c r="BK122" s="1">
        <v>0.35778616619423298</v>
      </c>
    </row>
    <row r="123" spans="1:63" x14ac:dyDescent="0.2">
      <c r="A123" s="2">
        <v>121</v>
      </c>
      <c r="B123" s="2" t="s">
        <v>189</v>
      </c>
      <c r="C123" s="2">
        <v>10655.5</v>
      </c>
      <c r="D123" s="2">
        <v>0.99099890170829896</v>
      </c>
      <c r="E123" s="2">
        <v>1</v>
      </c>
      <c r="F123" s="1">
        <v>121</v>
      </c>
      <c r="G123" s="1" t="s">
        <v>189</v>
      </c>
      <c r="H123" s="1">
        <v>10166</v>
      </c>
      <c r="I123" s="1">
        <v>0.49543102613592499</v>
      </c>
      <c r="J123" s="1">
        <v>0.65673415092436505</v>
      </c>
      <c r="K123" s="2">
        <v>121</v>
      </c>
      <c r="L123" s="2" t="s">
        <v>189</v>
      </c>
      <c r="M123" s="2">
        <v>10277</v>
      </c>
      <c r="N123" s="2">
        <v>0.59790025146023695</v>
      </c>
      <c r="O123" s="2">
        <v>0.71497162936853498</v>
      </c>
      <c r="P123" s="1">
        <v>121</v>
      </c>
      <c r="Q123" s="1" t="s">
        <v>189</v>
      </c>
      <c r="R123" s="1" t="s">
        <v>51</v>
      </c>
      <c r="S123" s="1" t="s">
        <v>52</v>
      </c>
      <c r="T123" s="1">
        <v>5.5004358145701801E-3</v>
      </c>
      <c r="U123" s="1">
        <v>1.1071993236197199E-2</v>
      </c>
      <c r="V123" s="1">
        <v>0.61971478278401704</v>
      </c>
      <c r="W123" s="1" t="s">
        <v>53</v>
      </c>
      <c r="X123" s="1">
        <v>0.79805237774506199</v>
      </c>
      <c r="Y123" s="1">
        <v>292</v>
      </c>
      <c r="Z123" s="1">
        <v>6</v>
      </c>
      <c r="AA123" s="2" t="s">
        <v>189</v>
      </c>
      <c r="AB123" s="2" t="s">
        <v>51</v>
      </c>
      <c r="AC123" s="2" t="s">
        <v>52</v>
      </c>
      <c r="AD123" s="3">
        <v>1.44678948569696E-2</v>
      </c>
      <c r="AE123" s="2">
        <v>4.8632261406831599E-2</v>
      </c>
      <c r="AF123" s="2">
        <v>0.76630098989647</v>
      </c>
      <c r="AG123" s="2" t="s">
        <v>53</v>
      </c>
      <c r="AH123" s="2">
        <v>0.88334131692630002</v>
      </c>
      <c r="AI123" s="2">
        <v>292</v>
      </c>
      <c r="AJ123" s="2">
        <v>6</v>
      </c>
      <c r="AK123" s="1">
        <v>121</v>
      </c>
      <c r="AL123" s="1" t="s">
        <v>189</v>
      </c>
      <c r="AM123" s="1">
        <v>0.109542164795059</v>
      </c>
      <c r="AN123" s="10">
        <v>-3.0293576377922899E-7</v>
      </c>
      <c r="AO123" s="1">
        <v>1.44269502109407E-3</v>
      </c>
      <c r="AP123" s="1">
        <v>0.98634198235931103</v>
      </c>
      <c r="AQ123" s="1" t="s">
        <v>54</v>
      </c>
      <c r="AR123" s="3">
        <v>121</v>
      </c>
      <c r="AS123" s="3" t="s">
        <v>189</v>
      </c>
      <c r="AT123" s="3">
        <v>-0.22522689098132201</v>
      </c>
      <c r="AU123" s="3">
        <v>-0.25344053449427001</v>
      </c>
      <c r="AV123" s="3">
        <v>-0.194884049764663</v>
      </c>
      <c r="AW123" s="3">
        <v>5.2396106217564402E-2</v>
      </c>
      <c r="AX123" s="3">
        <v>4.4239593029714301</v>
      </c>
      <c r="AY123" s="3">
        <v>1.3329195444925101E-2</v>
      </c>
      <c r="AZ123" s="3">
        <v>0.49400000002000299</v>
      </c>
      <c r="BA123" s="3">
        <v>0.54677551763481402</v>
      </c>
      <c r="BB123" s="3">
        <v>0.79071876792262497</v>
      </c>
      <c r="BC123" s="3">
        <v>0.55971701587978495</v>
      </c>
      <c r="BD123" s="3">
        <v>0.78179293886490797</v>
      </c>
      <c r="BE123" s="1" t="s">
        <v>189</v>
      </c>
      <c r="BF123" s="1" t="s">
        <v>55</v>
      </c>
      <c r="BG123" s="1">
        <v>-2.4979560611210001E-3</v>
      </c>
      <c r="BH123" s="1">
        <v>0.81649936450357696</v>
      </c>
      <c r="BI123" s="1">
        <v>-3.0593484449797899E-3</v>
      </c>
      <c r="BJ123" s="1">
        <v>0.997561107607703</v>
      </c>
      <c r="BK123" s="1">
        <v>0.99997782675688196</v>
      </c>
    </row>
    <row r="124" spans="1:63" x14ac:dyDescent="0.2">
      <c r="A124" s="2">
        <v>122</v>
      </c>
      <c r="B124" s="2" t="s">
        <v>132</v>
      </c>
      <c r="C124" s="2">
        <v>10732</v>
      </c>
      <c r="D124" s="2">
        <v>0.55968902432637901</v>
      </c>
      <c r="E124" s="2">
        <v>0.711985597204295</v>
      </c>
      <c r="F124" s="1">
        <v>122</v>
      </c>
      <c r="G124" s="1" t="s">
        <v>132</v>
      </c>
      <c r="H124" s="1">
        <v>10019.5</v>
      </c>
      <c r="I124" s="1">
        <v>0.37621620055202598</v>
      </c>
      <c r="J124" s="1">
        <v>0.640965977109483</v>
      </c>
      <c r="K124" s="2">
        <v>122</v>
      </c>
      <c r="L124" s="2" t="s">
        <v>132</v>
      </c>
      <c r="M124" s="2">
        <v>9987</v>
      </c>
      <c r="N124" s="2">
        <v>0.35268174898520599</v>
      </c>
      <c r="O124" s="2">
        <v>0.53851471531107598</v>
      </c>
      <c r="P124" s="1">
        <v>122</v>
      </c>
      <c r="Q124" s="1" t="s">
        <v>132</v>
      </c>
      <c r="R124" s="1" t="s">
        <v>51</v>
      </c>
      <c r="S124" s="1" t="s">
        <v>52</v>
      </c>
      <c r="T124" s="1">
        <v>-1.0356475170848299E-2</v>
      </c>
      <c r="U124" s="1">
        <v>9.6511473674304495E-3</v>
      </c>
      <c r="V124" s="1">
        <v>0.284126317706689</v>
      </c>
      <c r="W124" s="1" t="s">
        <v>53</v>
      </c>
      <c r="X124" s="1">
        <v>0.47170485755188102</v>
      </c>
      <c r="Y124" s="1">
        <v>292</v>
      </c>
      <c r="Z124" s="1">
        <v>3</v>
      </c>
      <c r="AA124" s="2" t="s">
        <v>132</v>
      </c>
      <c r="AB124" s="2" t="s">
        <v>51</v>
      </c>
      <c r="AC124" s="2" t="s">
        <v>52</v>
      </c>
      <c r="AD124" s="3">
        <v>-3.4618249809274401E-2</v>
      </c>
      <c r="AE124" s="2">
        <v>5.0622147576217497E-2</v>
      </c>
      <c r="AF124" s="2">
        <v>0.49461228084791098</v>
      </c>
      <c r="AG124" s="2" t="s">
        <v>53</v>
      </c>
      <c r="AH124" s="2">
        <v>0.72289487200848501</v>
      </c>
      <c r="AI124" s="2">
        <v>292</v>
      </c>
      <c r="AJ124" s="2">
        <v>3</v>
      </c>
      <c r="AK124" s="1">
        <v>122</v>
      </c>
      <c r="AL124" s="1" t="s">
        <v>132</v>
      </c>
      <c r="AM124" s="1">
        <v>2.9128643649367701E-2</v>
      </c>
      <c r="AN124" s="10">
        <v>-1.02426656894434E-7</v>
      </c>
      <c r="AO124" s="1">
        <v>1.44269487868472E-3</v>
      </c>
      <c r="AP124" s="1">
        <v>0.97802640038636601</v>
      </c>
      <c r="AQ124" s="1" t="s">
        <v>54</v>
      </c>
      <c r="AR124" s="3">
        <v>122</v>
      </c>
      <c r="AS124" s="3" t="s">
        <v>132</v>
      </c>
      <c r="AT124" s="3">
        <v>-0.233861428262708</v>
      </c>
      <c r="AU124" s="3">
        <v>-0.24527000825602799</v>
      </c>
      <c r="AV124" s="3">
        <v>-0.215676533964138</v>
      </c>
      <c r="AW124" s="3">
        <v>9.2881464723592294E-2</v>
      </c>
      <c r="AX124" s="3">
        <v>4.3446062293136203</v>
      </c>
      <c r="AY124" s="3">
        <v>1.9629088133772399E-2</v>
      </c>
      <c r="AZ124" s="3">
        <v>0.49050189965173502</v>
      </c>
      <c r="BA124" s="3">
        <v>0.50298756011866397</v>
      </c>
      <c r="BB124" s="3">
        <v>0.73181244678838897</v>
      </c>
      <c r="BC124" s="3">
        <v>0.47105123807972799</v>
      </c>
      <c r="BD124" s="3">
        <v>0.712282841285373</v>
      </c>
      <c r="BE124" s="1" t="s">
        <v>132</v>
      </c>
      <c r="BF124" s="1" t="s">
        <v>55</v>
      </c>
      <c r="BG124" s="1">
        <v>-0.70311999355154098</v>
      </c>
      <c r="BH124" s="1">
        <v>1.2248084255749201</v>
      </c>
      <c r="BI124" s="1">
        <v>-0.57406528145125801</v>
      </c>
      <c r="BJ124" s="1">
        <v>0.56637014231750704</v>
      </c>
      <c r="BK124" s="1">
        <v>0.75750751218322199</v>
      </c>
    </row>
    <row r="125" spans="1:63" x14ac:dyDescent="0.2">
      <c r="A125" s="2">
        <v>123</v>
      </c>
      <c r="B125" s="2" t="s">
        <v>190</v>
      </c>
      <c r="C125" s="2">
        <v>10658</v>
      </c>
      <c r="D125" s="2">
        <v>1</v>
      </c>
      <c r="E125" s="2">
        <v>1</v>
      </c>
      <c r="F125" s="1">
        <v>123</v>
      </c>
      <c r="G125" s="1" t="s">
        <v>190</v>
      </c>
      <c r="H125" s="1">
        <v>10011.5</v>
      </c>
      <c r="I125" s="1">
        <v>0.370259258972575</v>
      </c>
      <c r="J125" s="1">
        <v>0.640965977109483</v>
      </c>
      <c r="K125" s="2">
        <v>123</v>
      </c>
      <c r="L125" s="2" t="s">
        <v>190</v>
      </c>
      <c r="M125" s="2">
        <v>9874</v>
      </c>
      <c r="N125" s="2">
        <v>0.27746446333680302</v>
      </c>
      <c r="O125" s="2">
        <v>0.50586558629300904</v>
      </c>
      <c r="P125" s="1">
        <v>123</v>
      </c>
      <c r="Q125" s="1" t="s">
        <v>190</v>
      </c>
      <c r="R125" s="1" t="s">
        <v>51</v>
      </c>
      <c r="S125" s="1" t="s">
        <v>52</v>
      </c>
      <c r="T125" s="1">
        <v>2.08491746495578E-3</v>
      </c>
      <c r="U125" s="1">
        <v>1.38240623936778E-2</v>
      </c>
      <c r="V125" s="1">
        <v>0.88022413648769904</v>
      </c>
      <c r="W125" s="1" t="s">
        <v>53</v>
      </c>
      <c r="X125" s="1">
        <v>0.96486107268844001</v>
      </c>
      <c r="Y125" s="1">
        <v>292</v>
      </c>
      <c r="Z125" s="1">
        <v>4</v>
      </c>
      <c r="AA125" s="2" t="s">
        <v>190</v>
      </c>
      <c r="AB125" s="2" t="s">
        <v>51</v>
      </c>
      <c r="AC125" s="2" t="s">
        <v>52</v>
      </c>
      <c r="AD125" s="3">
        <v>1.3093944907312499E-2</v>
      </c>
      <c r="AE125" s="2">
        <v>5.1583588817718497E-2</v>
      </c>
      <c r="AF125" s="2">
        <v>0.79979954323278302</v>
      </c>
      <c r="AG125" s="2" t="s">
        <v>53</v>
      </c>
      <c r="AH125" s="2">
        <v>0.88334131692630002</v>
      </c>
      <c r="AI125" s="2">
        <v>292</v>
      </c>
      <c r="AJ125" s="2">
        <v>4</v>
      </c>
      <c r="AK125" s="1">
        <v>123</v>
      </c>
      <c r="AL125" s="1" t="s">
        <v>190</v>
      </c>
      <c r="AM125" s="1">
        <v>0.16549752247128</v>
      </c>
      <c r="AN125" s="10">
        <v>7.2391364228514803E-7</v>
      </c>
      <c r="AO125" s="1">
        <v>1.4426947900946199E-3</v>
      </c>
      <c r="AP125" s="1">
        <v>0.53418345174095805</v>
      </c>
      <c r="AQ125" s="1" t="s">
        <v>54</v>
      </c>
      <c r="AR125" s="3">
        <v>123</v>
      </c>
      <c r="AS125" s="3" t="s">
        <v>190</v>
      </c>
      <c r="AT125" s="3">
        <v>-0.246008594706803</v>
      </c>
      <c r="AU125" s="3">
        <v>-0.25781898478996801</v>
      </c>
      <c r="AV125" s="3">
        <v>-0.23032472201954099</v>
      </c>
      <c r="AW125" s="3">
        <v>3.5210425655111302E-2</v>
      </c>
      <c r="AX125" s="3">
        <v>4.3312073383794596</v>
      </c>
      <c r="AY125" s="3">
        <v>6.1728332195767899E-3</v>
      </c>
      <c r="AZ125" s="3">
        <v>0.496000000013334</v>
      </c>
      <c r="BA125" s="3">
        <v>0.55624107016465296</v>
      </c>
      <c r="BB125" s="3">
        <v>0.78896597428920801</v>
      </c>
      <c r="BC125" s="3">
        <v>0.54778913954178299</v>
      </c>
      <c r="BD125" s="3">
        <v>0.78120378326830298</v>
      </c>
      <c r="BE125" s="1" t="s">
        <v>190</v>
      </c>
      <c r="BF125" s="1" t="s">
        <v>55</v>
      </c>
      <c r="BG125" s="1">
        <v>-1.9756409551026999E-3</v>
      </c>
      <c r="BH125" s="1">
        <v>1.00005230353329</v>
      </c>
      <c r="BI125" s="1">
        <v>-1.9755376275046302E-3</v>
      </c>
      <c r="BJ125" s="1">
        <v>0.998425113002261</v>
      </c>
      <c r="BK125" s="1">
        <v>0.99997782675688196</v>
      </c>
    </row>
    <row r="126" spans="1:63" x14ac:dyDescent="0.2">
      <c r="A126" s="2">
        <v>124</v>
      </c>
      <c r="B126" s="2" t="s">
        <v>127</v>
      </c>
      <c r="C126" s="2">
        <v>10799</v>
      </c>
      <c r="D126" s="2">
        <v>0.53648160220149299</v>
      </c>
      <c r="E126" s="2">
        <v>0.711985597204295</v>
      </c>
      <c r="F126" s="1">
        <v>124</v>
      </c>
      <c r="G126" s="1" t="s">
        <v>127</v>
      </c>
      <c r="H126" s="1">
        <v>10367</v>
      </c>
      <c r="I126" s="1">
        <v>0.68700868747493604</v>
      </c>
      <c r="J126" s="1">
        <v>0.81019645212561497</v>
      </c>
      <c r="K126" s="2">
        <v>124</v>
      </c>
      <c r="L126" s="2" t="s">
        <v>127</v>
      </c>
      <c r="M126" s="2">
        <v>9832</v>
      </c>
      <c r="N126" s="2">
        <v>0.25251984857020099</v>
      </c>
      <c r="O126" s="2">
        <v>0.49633211615522199</v>
      </c>
      <c r="P126" s="1">
        <v>124</v>
      </c>
      <c r="Q126" s="1" t="s">
        <v>127</v>
      </c>
      <c r="R126" s="1" t="s">
        <v>51</v>
      </c>
      <c r="S126" s="1" t="s">
        <v>52</v>
      </c>
      <c r="T126" s="1">
        <v>-6.6901748669151301E-3</v>
      </c>
      <c r="U126" s="1">
        <v>2.6280385129439199E-2</v>
      </c>
      <c r="V126" s="1">
        <v>0.79923632345698403</v>
      </c>
      <c r="W126" s="1" t="s">
        <v>53</v>
      </c>
      <c r="X126" s="1">
        <v>0.91112940874096204</v>
      </c>
      <c r="Y126" s="1">
        <v>292</v>
      </c>
      <c r="Z126" s="1">
        <v>10</v>
      </c>
      <c r="AA126" s="2" t="s">
        <v>127</v>
      </c>
      <c r="AB126" s="2" t="s">
        <v>51</v>
      </c>
      <c r="AC126" s="2" t="s">
        <v>52</v>
      </c>
      <c r="AD126" s="3">
        <v>3.4489271101293698E-2</v>
      </c>
      <c r="AE126" s="2">
        <v>7.9603133066513301E-2</v>
      </c>
      <c r="AF126" s="2">
        <v>0.66514416536502297</v>
      </c>
      <c r="AG126" s="2" t="s">
        <v>53</v>
      </c>
      <c r="AH126" s="2">
        <v>0.86209396445719799</v>
      </c>
      <c r="AI126" s="2">
        <v>292</v>
      </c>
      <c r="AJ126" s="2">
        <v>9</v>
      </c>
      <c r="AK126" s="1">
        <v>124</v>
      </c>
      <c r="AL126" s="1" t="s">
        <v>127</v>
      </c>
      <c r="AM126" s="1">
        <v>0.13252479620052099</v>
      </c>
      <c r="AN126" s="10">
        <v>-3.4954034923201502E-7</v>
      </c>
      <c r="AO126" s="1">
        <v>1.4426950563179799E-3</v>
      </c>
      <c r="AP126" s="1">
        <v>0.76355061638398403</v>
      </c>
      <c r="AQ126" s="1" t="s">
        <v>54</v>
      </c>
      <c r="AR126" s="3">
        <v>124</v>
      </c>
      <c r="AS126" s="3" t="s">
        <v>127</v>
      </c>
      <c r="AT126" s="3">
        <v>-0.175688521360225</v>
      </c>
      <c r="AU126" s="3">
        <v>-0.163045134155958</v>
      </c>
      <c r="AV126" s="3">
        <v>-0.18704880405493099</v>
      </c>
      <c r="AW126" s="3">
        <v>-9.6760342110695993E-2</v>
      </c>
      <c r="AX126" s="3">
        <v>4.4637857762235296</v>
      </c>
      <c r="AY126" s="3">
        <v>-1.9832110486506099E-2</v>
      </c>
      <c r="AZ126" s="3">
        <v>0.49060000003134502</v>
      </c>
      <c r="BA126" s="3">
        <v>0.52737449078335696</v>
      </c>
      <c r="BB126" s="3">
        <v>0.76260539131723504</v>
      </c>
      <c r="BC126" s="3">
        <v>0.52025721803153002</v>
      </c>
      <c r="BD126" s="3">
        <v>0.76113217980851799</v>
      </c>
      <c r="BE126" s="1" t="s">
        <v>127</v>
      </c>
      <c r="BF126" s="1" t="s">
        <v>55</v>
      </c>
      <c r="BG126" s="1">
        <v>-0.41906554526492901</v>
      </c>
      <c r="BH126" s="1">
        <v>0.64549617839513096</v>
      </c>
      <c r="BI126" s="1">
        <v>-0.649214603108626</v>
      </c>
      <c r="BJ126" s="1">
        <v>0.51671527952118701</v>
      </c>
      <c r="BK126" s="1">
        <v>0.75750751218322199</v>
      </c>
    </row>
    <row r="127" spans="1:63" x14ac:dyDescent="0.2">
      <c r="A127" s="2">
        <v>125</v>
      </c>
      <c r="B127" s="2" t="s">
        <v>191</v>
      </c>
      <c r="C127" s="2">
        <v>10293</v>
      </c>
      <c r="D127" s="2">
        <v>2.4550394457982901E-2</v>
      </c>
      <c r="E127" s="2">
        <v>0.10239310859304999</v>
      </c>
      <c r="F127" s="1">
        <v>125</v>
      </c>
      <c r="G127" s="1" t="s">
        <v>191</v>
      </c>
      <c r="H127" s="1">
        <v>9317</v>
      </c>
      <c r="I127" s="1">
        <v>6.2989875264065104E-2</v>
      </c>
      <c r="J127" s="1">
        <v>0.32640208091379203</v>
      </c>
      <c r="K127" s="2">
        <v>125</v>
      </c>
      <c r="L127" s="2" t="s">
        <v>191</v>
      </c>
      <c r="M127" s="2">
        <v>9755</v>
      </c>
      <c r="N127" s="2">
        <v>0.21094093238780601</v>
      </c>
      <c r="O127" s="2">
        <v>0.46620441426885101</v>
      </c>
      <c r="P127" s="1">
        <v>125</v>
      </c>
      <c r="Q127" s="1" t="s">
        <v>191</v>
      </c>
      <c r="R127" s="1" t="s">
        <v>51</v>
      </c>
      <c r="S127" s="1" t="s">
        <v>52</v>
      </c>
      <c r="T127" s="1">
        <v>2.0409789427478699E-2</v>
      </c>
      <c r="U127" s="1">
        <v>9.4694242341557804E-3</v>
      </c>
      <c r="V127" s="1">
        <v>3.1958363649690701E-2</v>
      </c>
      <c r="W127" s="1" t="s">
        <v>53</v>
      </c>
      <c r="X127" s="1">
        <v>0.143812636423608</v>
      </c>
      <c r="Y127" s="1">
        <v>292</v>
      </c>
      <c r="Z127" s="1">
        <v>5</v>
      </c>
      <c r="AA127" s="2" t="s">
        <v>191</v>
      </c>
      <c r="AB127" s="2" t="s">
        <v>51</v>
      </c>
      <c r="AC127" s="2" t="s">
        <v>52</v>
      </c>
      <c r="AD127" s="3">
        <v>6.7467625923834706E-2</v>
      </c>
      <c r="AE127" s="2">
        <v>2.7165751623566499E-2</v>
      </c>
      <c r="AF127" s="2">
        <v>1.35728536066338E-2</v>
      </c>
      <c r="AG127" s="2" t="s">
        <v>53</v>
      </c>
      <c r="AH127" s="2">
        <v>6.4471054631510497E-2</v>
      </c>
      <c r="AI127" s="2">
        <v>292</v>
      </c>
      <c r="AJ127" s="2">
        <v>5</v>
      </c>
      <c r="AK127" s="1">
        <v>125</v>
      </c>
      <c r="AL127" s="1" t="s">
        <v>191</v>
      </c>
      <c r="AM127" s="1">
        <v>0.14913283622547099</v>
      </c>
      <c r="AN127" s="10">
        <v>5.1111880405566096E-7</v>
      </c>
      <c r="AO127" s="1">
        <v>1.4426947260310001E-3</v>
      </c>
      <c r="AP127" s="1">
        <v>0.58291233793862496</v>
      </c>
      <c r="AQ127" s="1" t="s">
        <v>54</v>
      </c>
      <c r="AR127" s="3">
        <v>125</v>
      </c>
      <c r="AS127" s="3" t="s">
        <v>191</v>
      </c>
      <c r="AT127" s="3">
        <v>-0.213988613523412</v>
      </c>
      <c r="AU127" s="3">
        <v>-0.323327381466394</v>
      </c>
      <c r="AV127" s="3">
        <v>-9.9447764261446595E-2</v>
      </c>
      <c r="AW127" s="3">
        <v>0.24466037923130499</v>
      </c>
      <c r="AX127" s="3">
        <v>4.3171653648963302</v>
      </c>
      <c r="AY127" s="3">
        <v>4.9478798862966203E-2</v>
      </c>
      <c r="AZ127" s="3">
        <v>0.47650469913864701</v>
      </c>
      <c r="BA127" s="3">
        <v>0.43344496577615199</v>
      </c>
      <c r="BB127" s="3">
        <v>0.68600686232906105</v>
      </c>
      <c r="BC127" s="3">
        <v>0.42755205224196902</v>
      </c>
      <c r="BD127" s="3">
        <v>0.66789375133815798</v>
      </c>
      <c r="BE127" s="1" t="s">
        <v>191</v>
      </c>
      <c r="BF127" s="1" t="s">
        <v>55</v>
      </c>
      <c r="BG127" s="1">
        <v>21.8881570219054</v>
      </c>
      <c r="BH127" s="1">
        <v>25035.260555098201</v>
      </c>
      <c r="BI127" s="1">
        <v>8.7429315839287396E-4</v>
      </c>
      <c r="BJ127" s="1">
        <v>0.99930301826151202</v>
      </c>
      <c r="BK127" s="1" t="s">
        <v>54</v>
      </c>
    </row>
    <row r="128" spans="1:63" x14ac:dyDescent="0.2">
      <c r="A128" s="2">
        <v>126</v>
      </c>
      <c r="B128" s="2" t="s">
        <v>192</v>
      </c>
      <c r="C128" s="2">
        <v>10438</v>
      </c>
      <c r="D128" s="2">
        <v>0.17574352340867999</v>
      </c>
      <c r="E128" s="2">
        <v>0.33251868862542</v>
      </c>
      <c r="F128" s="1">
        <v>126</v>
      </c>
      <c r="G128" s="1" t="s">
        <v>192</v>
      </c>
      <c r="H128" s="1">
        <v>9823.5</v>
      </c>
      <c r="I128" s="1">
        <v>0.24737620849794301</v>
      </c>
      <c r="J128" s="1">
        <v>0.59579340356546895</v>
      </c>
      <c r="K128" s="2">
        <v>126</v>
      </c>
      <c r="L128" s="2" t="s">
        <v>192</v>
      </c>
      <c r="M128" s="2">
        <v>10174</v>
      </c>
      <c r="N128" s="2">
        <v>0.50273422653702304</v>
      </c>
      <c r="O128" s="2">
        <v>0.62954023089939504</v>
      </c>
      <c r="P128" s="1">
        <v>126</v>
      </c>
      <c r="Q128" s="1" t="s">
        <v>192</v>
      </c>
      <c r="R128" s="1" t="s">
        <v>51</v>
      </c>
      <c r="S128" s="1" t="s">
        <v>52</v>
      </c>
      <c r="T128" s="1">
        <v>1.6825875384806399E-2</v>
      </c>
      <c r="U128" s="1">
        <v>1.1622568827646699E-2</v>
      </c>
      <c r="V128" s="1">
        <v>0.14878398165860801</v>
      </c>
      <c r="W128" s="1" t="s">
        <v>53</v>
      </c>
      <c r="X128" s="1">
        <v>0.36872551976263701</v>
      </c>
      <c r="Y128" s="1">
        <v>292</v>
      </c>
      <c r="Z128" s="1">
        <v>5</v>
      </c>
      <c r="AA128" s="2" t="s">
        <v>192</v>
      </c>
      <c r="AB128" s="2" t="s">
        <v>51</v>
      </c>
      <c r="AC128" s="2" t="s">
        <v>52</v>
      </c>
      <c r="AD128" s="3">
        <v>8.4774158524680704E-2</v>
      </c>
      <c r="AE128" s="2">
        <v>5.5049379332861602E-2</v>
      </c>
      <c r="AF128" s="2">
        <v>0.12465910802392299</v>
      </c>
      <c r="AG128" s="2" t="s">
        <v>53</v>
      </c>
      <c r="AH128" s="2">
        <v>0.29681777365520701</v>
      </c>
      <c r="AI128" s="2">
        <v>292</v>
      </c>
      <c r="AJ128" s="2">
        <v>5</v>
      </c>
      <c r="AK128" s="1">
        <v>126</v>
      </c>
      <c r="AL128" s="1" t="s">
        <v>192</v>
      </c>
      <c r="AM128" s="1">
        <v>0.13133577665958701</v>
      </c>
      <c r="AN128" s="10">
        <v>4.6804319769276199E-7</v>
      </c>
      <c r="AO128" s="1">
        <v>1.4426949853365799E-3</v>
      </c>
      <c r="AP128" s="1">
        <v>0.658420247078641</v>
      </c>
      <c r="AQ128" s="1" t="s">
        <v>54</v>
      </c>
      <c r="AR128" s="3">
        <v>126</v>
      </c>
      <c r="AS128" s="3" t="s">
        <v>192</v>
      </c>
      <c r="AT128" s="3">
        <v>-0.189993883684794</v>
      </c>
      <c r="AU128" s="3">
        <v>-0.22951787142180399</v>
      </c>
      <c r="AV128" s="3">
        <v>-0.136280220231629</v>
      </c>
      <c r="AW128" s="3">
        <v>0.113727992845691</v>
      </c>
      <c r="AX128" s="3">
        <v>4.4395786104118304</v>
      </c>
      <c r="AY128" s="3">
        <v>2.00532913256577E-2</v>
      </c>
      <c r="AZ128" s="3">
        <v>0.48900000003668398</v>
      </c>
      <c r="BA128" s="3">
        <v>0.50282392892092997</v>
      </c>
      <c r="BB128" s="3">
        <v>0.73951132918436202</v>
      </c>
      <c r="BC128" s="3">
        <v>0.458595233591713</v>
      </c>
      <c r="BD128" s="3">
        <v>0.70951925940536298</v>
      </c>
      <c r="BE128" s="1" t="s">
        <v>192</v>
      </c>
      <c r="BF128" s="1" t="s">
        <v>55</v>
      </c>
      <c r="BG128" s="1">
        <v>1.4002505404824099</v>
      </c>
      <c r="BH128" s="1">
        <v>1.1180553543782701</v>
      </c>
      <c r="BI128" s="1">
        <v>1.2523982242910201</v>
      </c>
      <c r="BJ128" s="1">
        <v>0.21143731965652601</v>
      </c>
      <c r="BK128" s="1">
        <v>0.46147711621715498</v>
      </c>
    </row>
    <row r="129" spans="1:63" x14ac:dyDescent="0.2">
      <c r="A129" s="2">
        <v>127</v>
      </c>
      <c r="B129" s="2" t="s">
        <v>134</v>
      </c>
      <c r="C129" s="2">
        <v>11029</v>
      </c>
      <c r="D129" s="2">
        <v>8.6299485284720798E-2</v>
      </c>
      <c r="E129" s="2">
        <v>0.22703403051826601</v>
      </c>
      <c r="F129" s="1">
        <v>127</v>
      </c>
      <c r="G129" s="1" t="s">
        <v>134</v>
      </c>
      <c r="H129" s="1">
        <v>10603.5</v>
      </c>
      <c r="I129" s="1">
        <v>0.94029932592544896</v>
      </c>
      <c r="J129" s="1">
        <v>0.94583049843089195</v>
      </c>
      <c r="K129" s="2">
        <v>127</v>
      </c>
      <c r="L129" s="2" t="s">
        <v>134</v>
      </c>
      <c r="M129" s="2">
        <v>9201</v>
      </c>
      <c r="N129" s="2">
        <v>4.3497789187483399E-2</v>
      </c>
      <c r="O129" s="2">
        <v>0.225397634880596</v>
      </c>
      <c r="P129" s="1">
        <v>127</v>
      </c>
      <c r="Q129" s="1" t="s">
        <v>134</v>
      </c>
      <c r="R129" s="1" t="s">
        <v>51</v>
      </c>
      <c r="S129" s="1" t="s">
        <v>52</v>
      </c>
      <c r="T129" s="1">
        <v>-2.5099713765788699E-2</v>
      </c>
      <c r="U129" s="1">
        <v>1.2241218934619E-2</v>
      </c>
      <c r="V129" s="1">
        <v>4.1221615940581997E-2</v>
      </c>
      <c r="W129" s="1" t="s">
        <v>53</v>
      </c>
      <c r="X129" s="1">
        <v>0.160202189223625</v>
      </c>
      <c r="Y129" s="1">
        <v>292</v>
      </c>
      <c r="Z129" s="1">
        <v>9</v>
      </c>
      <c r="AA129" s="2" t="s">
        <v>134</v>
      </c>
      <c r="AB129" s="2" t="s">
        <v>51</v>
      </c>
      <c r="AC129" s="2" t="s">
        <v>52</v>
      </c>
      <c r="AD129" s="3">
        <v>-6.1370019186729602E-2</v>
      </c>
      <c r="AE129" s="2">
        <v>4.4843741852380999E-2</v>
      </c>
      <c r="AF129" s="2">
        <v>0.17220537392174601</v>
      </c>
      <c r="AG129" s="2" t="s">
        <v>53</v>
      </c>
      <c r="AH129" s="2">
        <v>0.36230717401912299</v>
      </c>
      <c r="AI129" s="2">
        <v>292</v>
      </c>
      <c r="AJ129" s="2">
        <v>9</v>
      </c>
      <c r="AK129" s="1">
        <v>127</v>
      </c>
      <c r="AL129" s="1" t="s">
        <v>134</v>
      </c>
      <c r="AM129" s="1">
        <v>5.2008657217824203E-2</v>
      </c>
      <c r="AN129" s="10">
        <v>-2.4130953846262102E-7</v>
      </c>
      <c r="AO129" s="1">
        <v>1.4426950402138901E-3</v>
      </c>
      <c r="AP129" s="1">
        <v>0.96569355121220601</v>
      </c>
      <c r="AQ129" s="1" t="s">
        <v>54</v>
      </c>
      <c r="AR129" s="3">
        <v>127</v>
      </c>
      <c r="AS129" s="3" t="s">
        <v>134</v>
      </c>
      <c r="AT129" s="3">
        <v>-0.19176594622533499</v>
      </c>
      <c r="AU129" s="3">
        <v>-0.142475906709085</v>
      </c>
      <c r="AV129" s="3">
        <v>-0.24234476327533</v>
      </c>
      <c r="AW129" s="3">
        <v>-6.4014541395446906E-2</v>
      </c>
      <c r="AX129" s="3">
        <v>4.5015581076319</v>
      </c>
      <c r="AY129" s="3">
        <v>-1.12363445157881E-2</v>
      </c>
      <c r="AZ129" s="3">
        <v>0.49420000001933601</v>
      </c>
      <c r="BA129" s="3">
        <v>0.52981094581768495</v>
      </c>
      <c r="BB129" s="3">
        <v>0.77124557743903499</v>
      </c>
      <c r="BC129" s="3">
        <v>0.51499695467064799</v>
      </c>
      <c r="BD129" s="3">
        <v>0.76203274504759899</v>
      </c>
      <c r="BE129" s="1" t="s">
        <v>134</v>
      </c>
      <c r="BF129" s="1" t="s">
        <v>55</v>
      </c>
      <c r="BG129" s="1">
        <v>-1.28832649326369</v>
      </c>
      <c r="BH129" s="1">
        <v>0.801787026323042</v>
      </c>
      <c r="BI129" s="1">
        <v>-1.60681883214287</v>
      </c>
      <c r="BJ129" s="1">
        <v>0.109186110026936</v>
      </c>
      <c r="BK129" s="1">
        <v>0.31353322213982598</v>
      </c>
    </row>
    <row r="130" spans="1:63" x14ac:dyDescent="0.2">
      <c r="A130" s="2">
        <v>128</v>
      </c>
      <c r="B130" s="2" t="s">
        <v>135</v>
      </c>
      <c r="C130" s="2">
        <v>11094.5</v>
      </c>
      <c r="D130" s="2">
        <v>3.2579402398182702E-2</v>
      </c>
      <c r="E130" s="2">
        <v>0.12380172911309401</v>
      </c>
      <c r="F130" s="1">
        <v>128</v>
      </c>
      <c r="G130" s="1" t="s">
        <v>135</v>
      </c>
      <c r="H130" s="1">
        <v>10601.5</v>
      </c>
      <c r="I130" s="1">
        <v>0.93809241133654497</v>
      </c>
      <c r="J130" s="1">
        <v>0.94583049843089195</v>
      </c>
      <c r="K130" s="2">
        <v>128</v>
      </c>
      <c r="L130" s="2" t="s">
        <v>135</v>
      </c>
      <c r="M130" s="2">
        <v>9686</v>
      </c>
      <c r="N130" s="2">
        <v>0.17810094922361</v>
      </c>
      <c r="O130" s="2">
        <v>0.45455615398861698</v>
      </c>
      <c r="P130" s="1">
        <v>128</v>
      </c>
      <c r="Q130" s="1" t="s">
        <v>135</v>
      </c>
      <c r="R130" s="1" t="s">
        <v>51</v>
      </c>
      <c r="S130" s="1" t="s">
        <v>52</v>
      </c>
      <c r="T130" s="1">
        <v>-2.8366230954817401E-2</v>
      </c>
      <c r="U130" s="1">
        <v>1.52670782959135E-2</v>
      </c>
      <c r="V130" s="1">
        <v>6.4182328910242906E-2</v>
      </c>
      <c r="W130" s="1" t="s">
        <v>53</v>
      </c>
      <c r="X130" s="1">
        <v>0.20821626249977601</v>
      </c>
      <c r="Y130" s="1">
        <v>292</v>
      </c>
      <c r="Z130" s="1">
        <v>8</v>
      </c>
      <c r="AA130" s="2" t="s">
        <v>135</v>
      </c>
      <c r="AB130" s="2" t="s">
        <v>51</v>
      </c>
      <c r="AC130" s="2" t="s">
        <v>52</v>
      </c>
      <c r="AD130" s="3">
        <v>-9.16511396351673E-2</v>
      </c>
      <c r="AE130" s="2">
        <v>6.0956298657156002E-2</v>
      </c>
      <c r="AF130" s="2">
        <v>0.13378423042038001</v>
      </c>
      <c r="AG130" s="2" t="s">
        <v>53</v>
      </c>
      <c r="AH130" s="2">
        <v>0.305028045358466</v>
      </c>
      <c r="AI130" s="2">
        <v>292</v>
      </c>
      <c r="AJ130" s="2">
        <v>8</v>
      </c>
      <c r="AK130" s="1">
        <v>128</v>
      </c>
      <c r="AL130" s="1" t="s">
        <v>135</v>
      </c>
      <c r="AM130" s="1">
        <v>0.17873503356435499</v>
      </c>
      <c r="AN130" s="10">
        <v>-3.5472511491494398E-7</v>
      </c>
      <c r="AO130" s="1">
        <v>1.44269505908392E-3</v>
      </c>
      <c r="AP130" s="1">
        <v>0.68278188352064195</v>
      </c>
      <c r="AQ130" s="1" t="s">
        <v>54</v>
      </c>
      <c r="AR130" s="3">
        <v>128</v>
      </c>
      <c r="AS130" s="3" t="s">
        <v>135</v>
      </c>
      <c r="AT130" s="3">
        <v>-0.122954413953984</v>
      </c>
      <c r="AU130" s="3">
        <v>-1.9056446239243699E-2</v>
      </c>
      <c r="AV130" s="3">
        <v>-0.231685284333114</v>
      </c>
      <c r="AW130" s="3">
        <v>-0.15452439815260599</v>
      </c>
      <c r="AX130" s="3">
        <v>4.5036848717089004</v>
      </c>
      <c r="AY130" s="3">
        <v>-2.91049684417393E-2</v>
      </c>
      <c r="AZ130" s="3">
        <v>0.484000000053388</v>
      </c>
      <c r="BA130" s="3">
        <v>0.41297513920351497</v>
      </c>
      <c r="BB130" s="3">
        <v>0.66615532278953304</v>
      </c>
      <c r="BC130" s="3">
        <v>0.40280812493052798</v>
      </c>
      <c r="BD130" s="3">
        <v>0.65575818433789801</v>
      </c>
      <c r="BE130" s="1" t="s">
        <v>135</v>
      </c>
      <c r="BF130" s="1" t="s">
        <v>55</v>
      </c>
      <c r="BG130" s="1">
        <v>-1.97869972225303</v>
      </c>
      <c r="BH130" s="1">
        <v>1.06905879064475</v>
      </c>
      <c r="BI130" s="1">
        <v>-1.8508801756914399</v>
      </c>
      <c r="BJ130" s="1">
        <v>6.5207047472559995E-2</v>
      </c>
      <c r="BK130" s="1">
        <v>0.213955977782021</v>
      </c>
    </row>
    <row r="131" spans="1:63" x14ac:dyDescent="0.2">
      <c r="A131" s="2">
        <v>129</v>
      </c>
      <c r="B131" s="2" t="s">
        <v>193</v>
      </c>
      <c r="C131" s="2">
        <v>10586</v>
      </c>
      <c r="D131" s="2">
        <v>0.570421209456073</v>
      </c>
      <c r="E131" s="2">
        <v>0.711985597204295</v>
      </c>
      <c r="F131" s="1">
        <v>129</v>
      </c>
      <c r="G131" s="1" t="s">
        <v>193</v>
      </c>
      <c r="H131" s="1">
        <v>9806.5</v>
      </c>
      <c r="I131" s="1">
        <v>0.237867567300341</v>
      </c>
      <c r="J131" s="1">
        <v>0.58107648583368998</v>
      </c>
      <c r="K131" s="2">
        <v>129</v>
      </c>
      <c r="L131" s="2" t="s">
        <v>193</v>
      </c>
      <c r="M131" s="2">
        <v>10394</v>
      </c>
      <c r="N131" s="2">
        <v>0.71492834343793699</v>
      </c>
      <c r="O131" s="2">
        <v>0.78872739824443405</v>
      </c>
      <c r="P131" s="1">
        <v>129</v>
      </c>
      <c r="Q131" s="1" t="s">
        <v>193</v>
      </c>
      <c r="R131" s="1" t="s">
        <v>51</v>
      </c>
      <c r="S131" s="1" t="s">
        <v>52</v>
      </c>
      <c r="T131" s="1">
        <v>-6.1636000409533804E-3</v>
      </c>
      <c r="U131" s="1">
        <v>1.32820419099281E-2</v>
      </c>
      <c r="V131" s="1">
        <v>0.64295637749497003</v>
      </c>
      <c r="W131" s="1" t="s">
        <v>53</v>
      </c>
      <c r="X131" s="1">
        <v>0.80252219380759005</v>
      </c>
      <c r="Y131" s="1">
        <v>292</v>
      </c>
      <c r="Z131" s="1">
        <v>3</v>
      </c>
      <c r="AA131" s="2" t="s">
        <v>193</v>
      </c>
      <c r="AB131" s="2" t="s">
        <v>51</v>
      </c>
      <c r="AC131" s="2" t="s">
        <v>52</v>
      </c>
      <c r="AD131" s="3">
        <v>1.0957773641258601E-2</v>
      </c>
      <c r="AE131" s="2">
        <v>4.8483469518788701E-2</v>
      </c>
      <c r="AF131" s="2">
        <v>0.82135245258059397</v>
      </c>
      <c r="AG131" s="2" t="s">
        <v>53</v>
      </c>
      <c r="AH131" s="2">
        <v>0.88334131692630002</v>
      </c>
      <c r="AI131" s="2">
        <v>292</v>
      </c>
      <c r="AJ131" s="2">
        <v>3</v>
      </c>
      <c r="AK131" s="1">
        <v>129</v>
      </c>
      <c r="AL131" s="1" t="s">
        <v>193</v>
      </c>
      <c r="AM131" s="1">
        <v>0.31974014209507801</v>
      </c>
      <c r="AN131" s="10">
        <v>1.9876761280244301E-7</v>
      </c>
      <c r="AO131" s="1">
        <v>1.44269472512756E-3</v>
      </c>
      <c r="AP131" s="1">
        <v>0.71279682958077195</v>
      </c>
      <c r="AQ131" s="1" t="s">
        <v>54</v>
      </c>
      <c r="AR131" s="3">
        <v>129</v>
      </c>
      <c r="AS131" s="3" t="s">
        <v>193</v>
      </c>
      <c r="AT131" s="3">
        <v>-0.267113999062081</v>
      </c>
      <c r="AU131" s="3">
        <v>-0.28204934650466701</v>
      </c>
      <c r="AV131" s="3">
        <v>-0.25685330540520102</v>
      </c>
      <c r="AW131" s="3">
        <v>4.3648937307276398E-2</v>
      </c>
      <c r="AX131" s="3">
        <v>4.3455806921221001</v>
      </c>
      <c r="AY131" s="3">
        <v>9.0072124211176795E-3</v>
      </c>
      <c r="AZ131" s="3">
        <v>0.496000000013334</v>
      </c>
      <c r="BA131" s="3">
        <v>0.54448555801728704</v>
      </c>
      <c r="BB131" s="3">
        <v>0.78485984303118295</v>
      </c>
      <c r="BC131" s="3">
        <v>0.55783087468606596</v>
      </c>
      <c r="BD131" s="3">
        <v>0.79238081789112302</v>
      </c>
      <c r="BE131" s="1" t="s">
        <v>193</v>
      </c>
      <c r="BF131" s="1" t="s">
        <v>55</v>
      </c>
      <c r="BG131" s="1">
        <v>0.69155371127016396</v>
      </c>
      <c r="BH131" s="1">
        <v>1.2248286527774599</v>
      </c>
      <c r="BI131" s="1">
        <v>0.56461261720320899</v>
      </c>
      <c r="BJ131" s="1">
        <v>0.57277524284340997</v>
      </c>
      <c r="BK131" s="1">
        <v>0.75750751218322199</v>
      </c>
    </row>
    <row r="132" spans="1:63" x14ac:dyDescent="0.2">
      <c r="A132" s="2">
        <v>130</v>
      </c>
      <c r="B132" s="2" t="s">
        <v>194</v>
      </c>
      <c r="C132" s="2">
        <v>10440</v>
      </c>
      <c r="D132" s="2">
        <v>0.179712530446413</v>
      </c>
      <c r="E132" s="2">
        <v>0.33251868862542</v>
      </c>
      <c r="F132" s="1">
        <v>130</v>
      </c>
      <c r="G132" s="1" t="s">
        <v>194</v>
      </c>
      <c r="H132" s="1">
        <v>9760</v>
      </c>
      <c r="I132" s="1">
        <v>0.21321397848709001</v>
      </c>
      <c r="J132" s="1">
        <v>0.56859029828501895</v>
      </c>
      <c r="K132" s="2">
        <v>130</v>
      </c>
      <c r="L132" s="2" t="s">
        <v>194</v>
      </c>
      <c r="M132" s="2">
        <v>9682</v>
      </c>
      <c r="N132" s="2">
        <v>0.176321003481272</v>
      </c>
      <c r="O132" s="2">
        <v>0.45455615398861698</v>
      </c>
      <c r="P132" s="1">
        <v>130</v>
      </c>
      <c r="Q132" s="1" t="s">
        <v>194</v>
      </c>
      <c r="R132" s="1" t="s">
        <v>51</v>
      </c>
      <c r="S132" s="1" t="s">
        <v>52</v>
      </c>
      <c r="T132" s="1">
        <v>1.28054547915317E-2</v>
      </c>
      <c r="U132" s="1">
        <v>1.10157262263004E-2</v>
      </c>
      <c r="V132" s="1">
        <v>0.24600020934790801</v>
      </c>
      <c r="W132" s="1" t="s">
        <v>53</v>
      </c>
      <c r="X132" s="1">
        <v>0.42490945251002199</v>
      </c>
      <c r="Y132" s="1">
        <v>292</v>
      </c>
      <c r="Z132" s="1">
        <v>5</v>
      </c>
      <c r="AA132" s="2" t="s">
        <v>194</v>
      </c>
      <c r="AB132" s="2" t="s">
        <v>51</v>
      </c>
      <c r="AC132" s="2" t="s">
        <v>52</v>
      </c>
      <c r="AD132" s="3">
        <v>8.1873313620025603E-2</v>
      </c>
      <c r="AE132" s="2">
        <v>6.0040196479913897E-2</v>
      </c>
      <c r="AF132" s="2">
        <v>0.17373794309689</v>
      </c>
      <c r="AG132" s="2" t="s">
        <v>53</v>
      </c>
      <c r="AH132" s="2">
        <v>0.36230717401912299</v>
      </c>
      <c r="AI132" s="2">
        <v>292</v>
      </c>
      <c r="AJ132" s="2">
        <v>5</v>
      </c>
      <c r="AK132" s="1">
        <v>130</v>
      </c>
      <c r="AL132" s="1" t="s">
        <v>194</v>
      </c>
      <c r="AM132" s="1">
        <v>3.7540310676049897E-2</v>
      </c>
      <c r="AN132" s="10">
        <v>-3.5715924019729203E-7</v>
      </c>
      <c r="AO132" s="1">
        <v>1.4426948984483201E-3</v>
      </c>
      <c r="AP132" s="1">
        <v>0.91414259836624201</v>
      </c>
      <c r="AQ132" s="1" t="s">
        <v>54</v>
      </c>
      <c r="AR132" s="3">
        <v>130</v>
      </c>
      <c r="AS132" s="3" t="s">
        <v>194</v>
      </c>
      <c r="AT132" s="3">
        <v>-0.228458474298493</v>
      </c>
      <c r="AU132" s="3">
        <v>-0.282417053817208</v>
      </c>
      <c r="AV132" s="3">
        <v>-0.174381157677301</v>
      </c>
      <c r="AW132" s="3">
        <v>7.7152051499506796E-2</v>
      </c>
      <c r="AX132" s="3">
        <v>4.4185874462734001</v>
      </c>
      <c r="AY132" s="3">
        <v>1.43298778222867E-2</v>
      </c>
      <c r="AZ132" s="3">
        <v>0.49100000003000999</v>
      </c>
      <c r="BA132" s="3">
        <v>0.44813576681198802</v>
      </c>
      <c r="BB132" s="3">
        <v>0.70230409661880999</v>
      </c>
      <c r="BC132" s="3">
        <v>0.47454727544432701</v>
      </c>
      <c r="BD132" s="3">
        <v>0.71884910002284796</v>
      </c>
      <c r="BE132" s="1" t="s">
        <v>194</v>
      </c>
      <c r="BF132" s="1" t="s">
        <v>55</v>
      </c>
      <c r="BG132" s="1">
        <v>1.3980785779732801</v>
      </c>
      <c r="BH132" s="1">
        <v>1.11807412325829</v>
      </c>
      <c r="BI132" s="1">
        <v>1.25043460794799</v>
      </c>
      <c r="BJ132" s="1">
        <v>0.21215231575590399</v>
      </c>
      <c r="BK132" s="1">
        <v>0.46147711621715498</v>
      </c>
    </row>
    <row r="133" spans="1:63" x14ac:dyDescent="0.2">
      <c r="A133" s="2">
        <v>131</v>
      </c>
      <c r="B133" s="2" t="s">
        <v>129</v>
      </c>
      <c r="C133" s="2">
        <v>10583</v>
      </c>
      <c r="D133" s="2">
        <v>0.73016825015770404</v>
      </c>
      <c r="E133" s="2">
        <v>0.86109497087563702</v>
      </c>
      <c r="F133" s="1">
        <v>131</v>
      </c>
      <c r="G133" s="1" t="s">
        <v>129</v>
      </c>
      <c r="H133" s="1">
        <v>9649.5</v>
      </c>
      <c r="I133" s="1">
        <v>0.16209730806974201</v>
      </c>
      <c r="J133" s="1">
        <v>0.543502738822076</v>
      </c>
      <c r="K133" s="2">
        <v>131</v>
      </c>
      <c r="L133" s="2" t="s">
        <v>129</v>
      </c>
      <c r="M133" s="2">
        <v>9644</v>
      </c>
      <c r="N133" s="2">
        <v>0.16006804794780599</v>
      </c>
      <c r="O133" s="2">
        <v>0.44871534752581699</v>
      </c>
      <c r="P133" s="1">
        <v>131</v>
      </c>
      <c r="Q133" s="1" t="s">
        <v>129</v>
      </c>
      <c r="R133" s="1" t="s">
        <v>51</v>
      </c>
      <c r="S133" s="1" t="s">
        <v>52</v>
      </c>
      <c r="T133" s="1">
        <v>-2.2226994038916201E-3</v>
      </c>
      <c r="U133" s="1">
        <v>2.11991637539483E-2</v>
      </c>
      <c r="V133" s="1">
        <v>0.91656854607043403</v>
      </c>
      <c r="W133" s="1" t="s">
        <v>53</v>
      </c>
      <c r="X133" s="1">
        <v>0.97641723032930305</v>
      </c>
      <c r="Y133" s="1">
        <v>292</v>
      </c>
      <c r="Z133" s="1">
        <v>9</v>
      </c>
      <c r="AA133" s="2" t="s">
        <v>129</v>
      </c>
      <c r="AB133" s="2" t="s">
        <v>51</v>
      </c>
      <c r="AC133" s="2" t="s">
        <v>52</v>
      </c>
      <c r="AD133" s="3">
        <v>1.60981757206719E-2</v>
      </c>
      <c r="AE133" s="2">
        <v>0.139021137310506</v>
      </c>
      <c r="AF133" s="2">
        <v>0.90789388342789501</v>
      </c>
      <c r="AG133" s="2" t="s">
        <v>53</v>
      </c>
      <c r="AH133" s="2">
        <v>0.94664545162298896</v>
      </c>
      <c r="AI133" s="2">
        <v>292</v>
      </c>
      <c r="AJ133" s="2">
        <v>9</v>
      </c>
      <c r="AK133" s="1">
        <v>131</v>
      </c>
      <c r="AL133" s="1" t="s">
        <v>129</v>
      </c>
      <c r="AM133" s="1">
        <v>9.9630205682412307E-2</v>
      </c>
      <c r="AN133" s="10">
        <v>1.1807309928555801E-8</v>
      </c>
      <c r="AO133" s="1">
        <v>1.4426948651314699E-3</v>
      </c>
      <c r="AP133" s="1">
        <v>0.82329342764287405</v>
      </c>
      <c r="AQ133" s="1" t="s">
        <v>54</v>
      </c>
      <c r="AR133" s="3">
        <v>131</v>
      </c>
      <c r="AS133" s="3" t="s">
        <v>129</v>
      </c>
      <c r="AT133" s="3">
        <v>-0.14611528517529501</v>
      </c>
      <c r="AU133" s="3">
        <v>-0.17263960163837799</v>
      </c>
      <c r="AV133" s="3">
        <v>-0.12176746811257599</v>
      </c>
      <c r="AW133" s="3">
        <v>7.6790083547062502E-2</v>
      </c>
      <c r="AX133" s="3">
        <v>4.4534507013630398</v>
      </c>
      <c r="AY133" s="3">
        <v>1.2976248552729899E-2</v>
      </c>
      <c r="AZ133" s="3">
        <v>0.49110177967372898</v>
      </c>
      <c r="BA133" s="3">
        <v>0.51794425913040198</v>
      </c>
      <c r="BB133" s="3">
        <v>0.76643894186989403</v>
      </c>
      <c r="BC133" s="3">
        <v>0.52375817655512902</v>
      </c>
      <c r="BD133" s="3">
        <v>0.77001976119162396</v>
      </c>
      <c r="BE133" s="1" t="s">
        <v>129</v>
      </c>
      <c r="BF133" s="1" t="s">
        <v>55</v>
      </c>
      <c r="BG133" s="1">
        <v>0.221793517450393</v>
      </c>
      <c r="BH133" s="1">
        <v>0.67094285748251503</v>
      </c>
      <c r="BI133" s="1">
        <v>0.33056990618038201</v>
      </c>
      <c r="BJ133" s="1">
        <v>0.74120890571826203</v>
      </c>
      <c r="BK133" s="1">
        <v>0.89427339056247901</v>
      </c>
    </row>
    <row r="134" spans="1:63" x14ac:dyDescent="0.2">
      <c r="A134" s="2">
        <v>132</v>
      </c>
      <c r="B134" s="2" t="s">
        <v>131</v>
      </c>
      <c r="C134" s="2">
        <v>11216</v>
      </c>
      <c r="D134" s="2">
        <v>0.10471264686696399</v>
      </c>
      <c r="E134" s="2">
        <v>0.252195248088039</v>
      </c>
      <c r="F134" s="1">
        <v>132</v>
      </c>
      <c r="G134" s="1" t="s">
        <v>131</v>
      </c>
      <c r="H134" s="1">
        <v>10744.5</v>
      </c>
      <c r="I134" s="1">
        <v>0.90506146225601403</v>
      </c>
      <c r="J134" s="1">
        <v>0.93797278815623297</v>
      </c>
      <c r="K134" s="2">
        <v>132</v>
      </c>
      <c r="L134" s="2" t="s">
        <v>131</v>
      </c>
      <c r="M134" s="2">
        <v>10176</v>
      </c>
      <c r="N134" s="2">
        <v>0.50450288167415003</v>
      </c>
      <c r="O134" s="2">
        <v>0.62954023089939504</v>
      </c>
      <c r="P134" s="1">
        <v>132</v>
      </c>
      <c r="Q134" s="1" t="s">
        <v>131</v>
      </c>
      <c r="R134" s="1" t="s">
        <v>51</v>
      </c>
      <c r="S134" s="1" t="s">
        <v>52</v>
      </c>
      <c r="T134" s="1">
        <v>-4.0359076137653001E-2</v>
      </c>
      <c r="U134" s="1">
        <v>3.61088458449123E-2</v>
      </c>
      <c r="V134" s="1">
        <v>0.264617627600297</v>
      </c>
      <c r="W134" s="1" t="s">
        <v>53</v>
      </c>
      <c r="X134" s="1">
        <v>0.44636447244027699</v>
      </c>
      <c r="Y134" s="1">
        <v>292</v>
      </c>
      <c r="Z134" s="1">
        <v>24</v>
      </c>
      <c r="AA134" s="2" t="s">
        <v>131</v>
      </c>
      <c r="AB134" s="2" t="s">
        <v>51</v>
      </c>
      <c r="AC134" s="2" t="s">
        <v>52</v>
      </c>
      <c r="AD134" s="3">
        <v>-3.3622604250876501E-2</v>
      </c>
      <c r="AE134" s="2">
        <v>9.3904212197148298E-2</v>
      </c>
      <c r="AF134" s="2">
        <v>0.72056476986863005</v>
      </c>
      <c r="AG134" s="2" t="s">
        <v>53</v>
      </c>
      <c r="AH134" s="2">
        <v>0.88334131692630002</v>
      </c>
      <c r="AI134" s="2">
        <v>292</v>
      </c>
      <c r="AJ134" s="2">
        <v>18</v>
      </c>
      <c r="AK134" s="1">
        <v>132</v>
      </c>
      <c r="AL134" s="1" t="s">
        <v>131</v>
      </c>
      <c r="AM134" s="1">
        <v>5.8301563898818902E-2</v>
      </c>
      <c r="AN134" s="10">
        <v>-3.2680286690172201E-7</v>
      </c>
      <c r="AO134" s="1">
        <v>1.4426950375549599E-3</v>
      </c>
      <c r="AP134" s="1">
        <v>0.95493487251473697</v>
      </c>
      <c r="AQ134" s="1" t="s">
        <v>54</v>
      </c>
      <c r="AR134" s="3">
        <v>132</v>
      </c>
      <c r="AS134" s="3" t="s">
        <v>131</v>
      </c>
      <c r="AT134" s="3">
        <v>2.29134430907365E-2</v>
      </c>
      <c r="AU134" s="3">
        <v>9.0634918435741299E-2</v>
      </c>
      <c r="AV134" s="3">
        <v>-4.0082575900568997E-2</v>
      </c>
      <c r="AW134" s="3">
        <v>-0.128435379459861</v>
      </c>
      <c r="AX134" s="3">
        <v>4.7203038069129999</v>
      </c>
      <c r="AY134" s="3">
        <v>-2.2905667281508502E-2</v>
      </c>
      <c r="AZ134" s="3">
        <v>0.48900000003668398</v>
      </c>
      <c r="BA134" s="3">
        <v>0.46072447620296297</v>
      </c>
      <c r="BB134" s="3">
        <v>0.72156696042208301</v>
      </c>
      <c r="BC134" s="3">
        <v>0.44678298650554499</v>
      </c>
      <c r="BD134" s="3">
        <v>0.71425659497724303</v>
      </c>
      <c r="BE134" s="1" t="s">
        <v>131</v>
      </c>
      <c r="BF134" s="1" t="s">
        <v>55</v>
      </c>
      <c r="BG134" s="1">
        <v>-0.72904063544683095</v>
      </c>
      <c r="BH134" s="1">
        <v>0.43289218439919702</v>
      </c>
      <c r="BI134" s="1">
        <v>-1.68411595709138</v>
      </c>
      <c r="BJ134" s="1">
        <v>9.3238935180966306E-2</v>
      </c>
      <c r="BK134" s="1">
        <v>0.28671770110427303</v>
      </c>
    </row>
    <row r="135" spans="1:63" x14ac:dyDescent="0.2">
      <c r="A135" s="2">
        <v>133</v>
      </c>
      <c r="B135" s="2" t="s">
        <v>195</v>
      </c>
      <c r="C135" s="2">
        <v>10947.5</v>
      </c>
      <c r="D135" s="2">
        <v>0.10306588550713799</v>
      </c>
      <c r="E135" s="2">
        <v>0.25177523459600798</v>
      </c>
      <c r="F135" s="1">
        <v>133</v>
      </c>
      <c r="G135" s="1" t="s">
        <v>195</v>
      </c>
      <c r="H135" s="1">
        <v>10385.5</v>
      </c>
      <c r="I135" s="1">
        <v>0.70599098496980695</v>
      </c>
      <c r="J135" s="1">
        <v>0.82125481925059196</v>
      </c>
      <c r="K135" s="2">
        <v>133</v>
      </c>
      <c r="L135" s="2" t="s">
        <v>195</v>
      </c>
      <c r="M135" s="2">
        <v>10318</v>
      </c>
      <c r="N135" s="2">
        <v>0.63793274410838596</v>
      </c>
      <c r="O135" s="2">
        <v>0.73707094082793301</v>
      </c>
      <c r="P135" s="1">
        <v>133</v>
      </c>
      <c r="Q135" s="1" t="s">
        <v>195</v>
      </c>
      <c r="R135" s="1" t="s">
        <v>51</v>
      </c>
      <c r="S135" s="1" t="s">
        <v>52</v>
      </c>
      <c r="T135" s="1">
        <v>-1.06705775185308E-2</v>
      </c>
      <c r="U135" s="1">
        <v>9.1591061907366194E-3</v>
      </c>
      <c r="V135" s="1">
        <v>0.24496672922564999</v>
      </c>
      <c r="W135" s="1" t="s">
        <v>53</v>
      </c>
      <c r="X135" s="1">
        <v>0.42490945251002199</v>
      </c>
      <c r="Y135" s="1">
        <v>292</v>
      </c>
      <c r="Z135" s="1">
        <v>6</v>
      </c>
      <c r="AA135" s="2" t="s">
        <v>195</v>
      </c>
      <c r="AB135" s="2" t="s">
        <v>51</v>
      </c>
      <c r="AC135" s="2" t="s">
        <v>52</v>
      </c>
      <c r="AD135" s="3">
        <v>-4.6553797107378399E-2</v>
      </c>
      <c r="AE135" s="2">
        <v>3.5021845788955598E-2</v>
      </c>
      <c r="AF135" s="2">
        <v>0.18480077990979299</v>
      </c>
      <c r="AG135" s="2" t="s">
        <v>53</v>
      </c>
      <c r="AH135" s="2">
        <v>0.37620158767350598</v>
      </c>
      <c r="AI135" s="2">
        <v>292</v>
      </c>
      <c r="AJ135" s="2">
        <v>6</v>
      </c>
      <c r="AK135" s="1">
        <v>133</v>
      </c>
      <c r="AL135" s="1" t="s">
        <v>195</v>
      </c>
      <c r="AM135" s="1">
        <v>1.1035225132419399E-2</v>
      </c>
      <c r="AN135" s="10">
        <v>3.3785826466403898E-7</v>
      </c>
      <c r="AO135" s="1">
        <v>1.44269505026449E-3</v>
      </c>
      <c r="AP135" s="1">
        <v>0.87102389639325595</v>
      </c>
      <c r="AQ135" s="1" t="s">
        <v>54</v>
      </c>
      <c r="AR135" s="3">
        <v>133</v>
      </c>
      <c r="AS135" s="3" t="s">
        <v>195</v>
      </c>
      <c r="AT135" s="3">
        <v>-0.20275755414987301</v>
      </c>
      <c r="AU135" s="3">
        <v>-0.15708111205623801</v>
      </c>
      <c r="AV135" s="3">
        <v>-0.24910933656569501</v>
      </c>
      <c r="AW135" s="3">
        <v>-8.6003370751611505E-2</v>
      </c>
      <c r="AX135" s="3">
        <v>4.4355867774192497</v>
      </c>
      <c r="AY135" s="3">
        <v>-1.6894956177530202E-2</v>
      </c>
      <c r="AZ135" s="3">
        <v>0.49140000002867501</v>
      </c>
      <c r="BA135" s="3">
        <v>0.45547990862812199</v>
      </c>
      <c r="BB135" s="3">
        <v>0.72212390374635305</v>
      </c>
      <c r="BC135" s="3">
        <v>0.47572881325508398</v>
      </c>
      <c r="BD135" s="3">
        <v>0.734632634665492</v>
      </c>
      <c r="BE135" s="1" t="s">
        <v>195</v>
      </c>
      <c r="BF135" s="1" t="s">
        <v>55</v>
      </c>
      <c r="BG135" s="1">
        <v>-1.6350013927337299</v>
      </c>
      <c r="BH135" s="1">
        <v>1.09545057742846</v>
      </c>
      <c r="BI135" s="1">
        <v>-1.49253779807378</v>
      </c>
      <c r="BJ135" s="1">
        <v>0.13664904980547199</v>
      </c>
      <c r="BK135" s="1">
        <v>0.35778616619423298</v>
      </c>
    </row>
    <row r="136" spans="1:63" x14ac:dyDescent="0.2">
      <c r="A136" s="2">
        <v>134</v>
      </c>
      <c r="B136" s="2" t="s">
        <v>225</v>
      </c>
      <c r="C136" s="2">
        <v>10950</v>
      </c>
      <c r="D136" s="2">
        <v>4.4761635401789297E-2</v>
      </c>
      <c r="E136" s="2">
        <v>0.147196916417422</v>
      </c>
      <c r="F136" s="1">
        <v>134</v>
      </c>
      <c r="G136" s="1" t="s">
        <v>225</v>
      </c>
      <c r="H136" s="1">
        <v>10460.5</v>
      </c>
      <c r="I136" s="1">
        <v>0.78466975622184498</v>
      </c>
      <c r="J136" s="1">
        <v>0.86311088210044196</v>
      </c>
      <c r="K136" s="2">
        <v>134</v>
      </c>
      <c r="L136" s="2" t="s">
        <v>225</v>
      </c>
      <c r="M136" s="2">
        <v>9559</v>
      </c>
      <c r="N136" s="2">
        <v>0.127842843066795</v>
      </c>
      <c r="O136" s="2">
        <v>0.43722252328843902</v>
      </c>
      <c r="P136" s="1">
        <v>134</v>
      </c>
      <c r="Q136" s="1" t="s">
        <v>225</v>
      </c>
      <c r="R136" s="1" t="s">
        <v>51</v>
      </c>
      <c r="S136" s="1" t="s">
        <v>52</v>
      </c>
      <c r="T136" s="1">
        <v>-1.2770778784790601E-2</v>
      </c>
      <c r="U136" s="1">
        <v>6.6680215296256798E-3</v>
      </c>
      <c r="V136" s="1">
        <v>5.64469380113772E-2</v>
      </c>
      <c r="W136" s="1" t="s">
        <v>53</v>
      </c>
      <c r="X136" s="1">
        <v>0.19698829387643901</v>
      </c>
      <c r="Y136" s="1">
        <v>292</v>
      </c>
      <c r="Z136" s="1">
        <v>4</v>
      </c>
      <c r="AA136" s="2" t="s">
        <v>225</v>
      </c>
      <c r="AB136" s="2" t="s">
        <v>51</v>
      </c>
      <c r="AC136" s="2" t="s">
        <v>52</v>
      </c>
      <c r="AD136" s="3">
        <v>-7.6378719560495495E-2</v>
      </c>
      <c r="AE136" s="2">
        <v>4.1176948882397001E-2</v>
      </c>
      <c r="AF136" s="2">
        <v>6.4626719208438294E-2</v>
      </c>
      <c r="AG136" s="2" t="s">
        <v>53</v>
      </c>
      <c r="AH136" s="2">
        <v>0.20276042520704701</v>
      </c>
      <c r="AI136" s="2">
        <v>292</v>
      </c>
      <c r="AJ136" s="2">
        <v>4</v>
      </c>
      <c r="AK136" s="1">
        <v>134</v>
      </c>
      <c r="AL136" s="1" t="s">
        <v>225</v>
      </c>
      <c r="AM136" s="1">
        <v>0.159071055038189</v>
      </c>
      <c r="AN136" s="10">
        <v>-1.4513155896335801E-7</v>
      </c>
      <c r="AO136" s="1">
        <v>1.44269489860991E-3</v>
      </c>
      <c r="AP136" s="1">
        <v>0.94222018939754104</v>
      </c>
      <c r="AQ136" s="1" t="s">
        <v>54</v>
      </c>
      <c r="AR136" s="3">
        <v>134</v>
      </c>
      <c r="AS136" s="3" t="s">
        <v>225</v>
      </c>
      <c r="AT136" s="3">
        <v>-0.221973758420145</v>
      </c>
      <c r="AU136" s="3">
        <v>-0.17417132875908001</v>
      </c>
      <c r="AV136" s="3">
        <v>-0.27687562876551902</v>
      </c>
      <c r="AW136" s="3">
        <v>-0.14235995089866199</v>
      </c>
      <c r="AX136" s="3">
        <v>4.3861801962587297</v>
      </c>
      <c r="AY136" s="3">
        <v>-2.8920135115562899E-2</v>
      </c>
      <c r="AZ136" s="3">
        <v>0.48450309943180903</v>
      </c>
      <c r="BA136" s="3">
        <v>0.46776482151801602</v>
      </c>
      <c r="BB136" s="3">
        <v>0.73144055742325198</v>
      </c>
      <c r="BC136" s="3">
        <v>0.48354337824486598</v>
      </c>
      <c r="BD136" s="3">
        <v>0.72998356876496595</v>
      </c>
      <c r="BE136" s="1" t="s">
        <v>225</v>
      </c>
      <c r="BF136" s="1" t="s">
        <v>55</v>
      </c>
      <c r="BG136" s="1">
        <v>-23.4487862109352</v>
      </c>
      <c r="BH136" s="1">
        <v>60817.342626768397</v>
      </c>
      <c r="BI136" s="1">
        <v>-3.85560848240916E-4</v>
      </c>
      <c r="BJ136" s="1">
        <v>0.99969263296253297</v>
      </c>
      <c r="BK136" s="1" t="s">
        <v>54</v>
      </c>
    </row>
    <row r="137" spans="1:63" x14ac:dyDescent="0.2">
      <c r="A137" s="2">
        <v>135</v>
      </c>
      <c r="B137" s="2" t="s">
        <v>196</v>
      </c>
      <c r="C137" s="2">
        <v>10728</v>
      </c>
      <c r="D137" s="2">
        <v>0.66813561403451804</v>
      </c>
      <c r="E137" s="2">
        <v>0.81029212765888403</v>
      </c>
      <c r="F137" s="1">
        <v>135</v>
      </c>
      <c r="G137" s="1" t="s">
        <v>196</v>
      </c>
      <c r="H137" s="1">
        <v>9921</v>
      </c>
      <c r="I137" s="1">
        <v>0.30701936569736998</v>
      </c>
      <c r="J137" s="1">
        <v>0.61894791805732696</v>
      </c>
      <c r="K137" s="2">
        <v>135</v>
      </c>
      <c r="L137" s="2" t="s">
        <v>196</v>
      </c>
      <c r="M137" s="2">
        <v>9779</v>
      </c>
      <c r="N137" s="2">
        <v>0.22333222332584399</v>
      </c>
      <c r="O137" s="2">
        <v>0.46903425823238998</v>
      </c>
      <c r="P137" s="1">
        <v>135</v>
      </c>
      <c r="Q137" s="1" t="s">
        <v>196</v>
      </c>
      <c r="R137" s="1" t="s">
        <v>51</v>
      </c>
      <c r="S137" s="1" t="s">
        <v>52</v>
      </c>
      <c r="T137" s="1">
        <v>1.6184342376175001E-3</v>
      </c>
      <c r="U137" s="1">
        <v>1.22166590246082E-2</v>
      </c>
      <c r="V137" s="1">
        <v>0.89469837373188199</v>
      </c>
      <c r="W137" s="1" t="s">
        <v>53</v>
      </c>
      <c r="X137" s="1">
        <v>0.97372607977512105</v>
      </c>
      <c r="Y137" s="1">
        <v>292</v>
      </c>
      <c r="Z137" s="1">
        <v>5</v>
      </c>
      <c r="AA137" s="2" t="s">
        <v>196</v>
      </c>
      <c r="AB137" s="2" t="s">
        <v>51</v>
      </c>
      <c r="AC137" s="2" t="s">
        <v>52</v>
      </c>
      <c r="AD137" s="3">
        <v>8.71142129654566E-3</v>
      </c>
      <c r="AE137" s="2">
        <v>3.7366412387009003E-2</v>
      </c>
      <c r="AF137" s="2">
        <v>0.81582098692760596</v>
      </c>
      <c r="AG137" s="2" t="s">
        <v>53</v>
      </c>
      <c r="AH137" s="2">
        <v>0.88334131692630002</v>
      </c>
      <c r="AI137" s="2">
        <v>292</v>
      </c>
      <c r="AJ137" s="2">
        <v>5</v>
      </c>
      <c r="AK137" s="1">
        <v>135</v>
      </c>
      <c r="AL137" s="1" t="s">
        <v>196</v>
      </c>
      <c r="AM137" s="1">
        <v>0.22513249016755399</v>
      </c>
      <c r="AN137" s="10">
        <v>-4.18463499092109E-7</v>
      </c>
      <c r="AO137" s="1">
        <v>1.4426950632862299E-3</v>
      </c>
      <c r="AP137" s="1">
        <v>0.60522355269556105</v>
      </c>
      <c r="AQ137" s="1" t="s">
        <v>54</v>
      </c>
      <c r="AR137" s="3">
        <v>135</v>
      </c>
      <c r="AS137" s="3" t="s">
        <v>196</v>
      </c>
      <c r="AT137" s="3">
        <v>-0.21671522600213</v>
      </c>
      <c r="AU137" s="3">
        <v>-0.22207740969238199</v>
      </c>
      <c r="AV137" s="3">
        <v>-0.20827406630259901</v>
      </c>
      <c r="AW137" s="3">
        <v>9.9203980268973702E-2</v>
      </c>
      <c r="AX137" s="3">
        <v>4.3471495627053898</v>
      </c>
      <c r="AY137" s="3">
        <v>1.88226251672051E-2</v>
      </c>
      <c r="AZ137" s="3">
        <v>0.49250149972505097</v>
      </c>
      <c r="BA137" s="3">
        <v>0.506198190285572</v>
      </c>
      <c r="BB137" s="3">
        <v>0.73858281564742601</v>
      </c>
      <c r="BC137" s="3">
        <v>0.50709586739997703</v>
      </c>
      <c r="BD137" s="3">
        <v>0.74243835468010599</v>
      </c>
      <c r="BE137" s="1" t="s">
        <v>196</v>
      </c>
      <c r="BF137" s="1" t="s">
        <v>55</v>
      </c>
      <c r="BG137" s="1">
        <v>-0.409481125948369</v>
      </c>
      <c r="BH137" s="1">
        <v>0.91286397162004895</v>
      </c>
      <c r="BI137" s="1">
        <v>-0.44856751792018601</v>
      </c>
      <c r="BJ137" s="1">
        <v>0.65407980534013299</v>
      </c>
      <c r="BK137" s="1">
        <v>0.82454156580535498</v>
      </c>
    </row>
    <row r="138" spans="1:63" x14ac:dyDescent="0.2">
      <c r="A138" s="2">
        <v>136</v>
      </c>
      <c r="B138" s="2" t="s">
        <v>197</v>
      </c>
      <c r="C138" s="2">
        <v>10733</v>
      </c>
      <c r="D138" s="2">
        <v>0.64583890719239201</v>
      </c>
      <c r="E138" s="2">
        <v>0.79426285180483303</v>
      </c>
      <c r="F138" s="1">
        <v>136</v>
      </c>
      <c r="G138" s="1" t="s">
        <v>197</v>
      </c>
      <c r="H138" s="1">
        <v>10085.5</v>
      </c>
      <c r="I138" s="1">
        <v>0.42758021862006901</v>
      </c>
      <c r="J138" s="1">
        <v>0.647140258134421</v>
      </c>
      <c r="K138" s="2">
        <v>136</v>
      </c>
      <c r="L138" s="2" t="s">
        <v>197</v>
      </c>
      <c r="M138" s="2">
        <v>10026</v>
      </c>
      <c r="N138" s="2">
        <v>0.38138834677493499</v>
      </c>
      <c r="O138" s="2">
        <v>0.53851471531107598</v>
      </c>
      <c r="P138" s="1">
        <v>136</v>
      </c>
      <c r="Q138" s="1" t="s">
        <v>197</v>
      </c>
      <c r="R138" s="1" t="s">
        <v>51</v>
      </c>
      <c r="S138" s="1" t="s">
        <v>52</v>
      </c>
      <c r="T138" s="1">
        <v>-4.5901224264538899E-3</v>
      </c>
      <c r="U138" s="1">
        <v>6.71039514128646E-3</v>
      </c>
      <c r="V138" s="1">
        <v>0.49450142759751098</v>
      </c>
      <c r="W138" s="1" t="s">
        <v>53</v>
      </c>
      <c r="X138" s="1">
        <v>0.67402208719533196</v>
      </c>
      <c r="Y138" s="1">
        <v>292</v>
      </c>
      <c r="Z138" s="1">
        <v>5</v>
      </c>
      <c r="AA138" s="2" t="s">
        <v>197</v>
      </c>
      <c r="AB138" s="2" t="s">
        <v>51</v>
      </c>
      <c r="AC138" s="2" t="s">
        <v>52</v>
      </c>
      <c r="AD138" s="3">
        <v>-1.57309984859158E-2</v>
      </c>
      <c r="AE138" s="2">
        <v>4.0879446896866803E-2</v>
      </c>
      <c r="AF138" s="2">
        <v>0.70065701213381504</v>
      </c>
      <c r="AG138" s="2" t="s">
        <v>53</v>
      </c>
      <c r="AH138" s="2">
        <v>0.88334131692630002</v>
      </c>
      <c r="AI138" s="2">
        <v>292</v>
      </c>
      <c r="AJ138" s="2">
        <v>5</v>
      </c>
      <c r="AK138" s="1">
        <v>136</v>
      </c>
      <c r="AL138" s="1" t="s">
        <v>197</v>
      </c>
      <c r="AM138" s="1">
        <v>9.1791665416422405E-2</v>
      </c>
      <c r="AN138" s="10">
        <v>1.9127584812789899E-7</v>
      </c>
      <c r="AO138" s="1">
        <v>1.4426949225137601E-3</v>
      </c>
      <c r="AP138" s="1">
        <v>0.76454967384571104</v>
      </c>
      <c r="AQ138" s="1" t="s">
        <v>54</v>
      </c>
      <c r="AR138" s="3">
        <v>136</v>
      </c>
      <c r="AS138" s="3" t="s">
        <v>197</v>
      </c>
      <c r="AT138" s="3">
        <v>-0.202429876539437</v>
      </c>
      <c r="AU138" s="3">
        <v>-0.223436849593869</v>
      </c>
      <c r="AV138" s="3">
        <v>-0.179278184293829</v>
      </c>
      <c r="AW138" s="3">
        <v>9.0915102739490498E-3</v>
      </c>
      <c r="AX138" s="3">
        <v>4.3499232068109404</v>
      </c>
      <c r="AY138" s="3">
        <v>1.74806043219342E-3</v>
      </c>
      <c r="AZ138" s="3">
        <v>0.49930013997433698</v>
      </c>
      <c r="BA138" s="3">
        <v>0.52362041652067104</v>
      </c>
      <c r="BB138" s="3">
        <v>0.77966285111248801</v>
      </c>
      <c r="BC138" s="3">
        <v>0.49465586895958702</v>
      </c>
      <c r="BD138" s="3">
        <v>0.76078445028108699</v>
      </c>
      <c r="BE138" s="1" t="s">
        <v>197</v>
      </c>
      <c r="BF138" s="1" t="s">
        <v>55</v>
      </c>
      <c r="BG138" s="1">
        <v>-0.41732303820728101</v>
      </c>
      <c r="BH138" s="1">
        <v>0.91287103808816406</v>
      </c>
      <c r="BI138" s="1">
        <v>-0.45715442904321402</v>
      </c>
      <c r="BJ138" s="1">
        <v>0.64790349919218604</v>
      </c>
      <c r="BK138" s="1">
        <v>0.82454156580535498</v>
      </c>
    </row>
    <row r="139" spans="1:63" x14ac:dyDescent="0.2">
      <c r="A139" s="2">
        <v>137</v>
      </c>
      <c r="B139" s="2" t="s">
        <v>226</v>
      </c>
      <c r="C139" s="2">
        <v>10804</v>
      </c>
      <c r="D139" s="2">
        <v>0.15801183707458599</v>
      </c>
      <c r="E139" s="2">
        <v>0.31057499011211798</v>
      </c>
      <c r="F139" s="1">
        <v>137</v>
      </c>
      <c r="G139" s="1" t="s">
        <v>226</v>
      </c>
      <c r="H139" s="1">
        <v>10165</v>
      </c>
      <c r="I139" s="1">
        <v>0.49454737071966398</v>
      </c>
      <c r="J139" s="1">
        <v>0.65673415092436505</v>
      </c>
      <c r="K139" s="2">
        <v>137</v>
      </c>
      <c r="L139" s="2" t="s">
        <v>226</v>
      </c>
      <c r="M139" s="2">
        <v>10022</v>
      </c>
      <c r="N139" s="2">
        <v>0.37837974070609898</v>
      </c>
      <c r="O139" s="2">
        <v>0.53851471531107598</v>
      </c>
      <c r="P139" s="1">
        <v>137</v>
      </c>
      <c r="Q139" s="1" t="s">
        <v>226</v>
      </c>
      <c r="R139" s="1" t="s">
        <v>51</v>
      </c>
      <c r="S139" s="1" t="s">
        <v>52</v>
      </c>
      <c r="T139" s="1">
        <v>-4.7908169030686102E-3</v>
      </c>
      <c r="U139" s="1">
        <v>3.40894071581319E-3</v>
      </c>
      <c r="V139" s="1">
        <v>0.16098217709453999</v>
      </c>
      <c r="W139" s="1" t="s">
        <v>53</v>
      </c>
      <c r="X139" s="1">
        <v>0.37585604365560399</v>
      </c>
      <c r="Y139" s="1">
        <v>292</v>
      </c>
      <c r="Z139" s="1">
        <v>2</v>
      </c>
      <c r="AA139" s="2" t="s">
        <v>226</v>
      </c>
      <c r="AB139" s="2" t="s">
        <v>51</v>
      </c>
      <c r="AC139" s="2" t="s">
        <v>52</v>
      </c>
      <c r="AD139" s="3">
        <v>-2.8020468345136499E-2</v>
      </c>
      <c r="AE139" s="2">
        <v>2.45338762799443E-2</v>
      </c>
      <c r="AF139" s="2">
        <v>0.25434900407102301</v>
      </c>
      <c r="AG139" s="2" t="s">
        <v>53</v>
      </c>
      <c r="AH139" s="2">
        <v>0.46767397522736398</v>
      </c>
      <c r="AI139" s="2">
        <v>292</v>
      </c>
      <c r="AJ139" s="2">
        <v>2</v>
      </c>
      <c r="AK139" s="1">
        <v>137</v>
      </c>
      <c r="AL139" s="1" t="s">
        <v>226</v>
      </c>
      <c r="AM139" s="1">
        <v>1.48235242512636E-2</v>
      </c>
      <c r="AN139" s="10">
        <v>-3.2579917416413703E-7</v>
      </c>
      <c r="AO139" s="1">
        <v>1.44269503682723E-3</v>
      </c>
      <c r="AP139" s="1">
        <v>0.97539977134898903</v>
      </c>
      <c r="AQ139" s="1" t="s">
        <v>54</v>
      </c>
      <c r="AR139" s="3">
        <v>137</v>
      </c>
      <c r="AS139" s="3" t="s">
        <v>226</v>
      </c>
      <c r="AT139" s="3">
        <v>-0.240662891884979</v>
      </c>
      <c r="AU139" s="3">
        <v>-0.21540519115293699</v>
      </c>
      <c r="AV139" s="3">
        <v>-0.26659210837915098</v>
      </c>
      <c r="AW139" s="3">
        <v>-1.89867901846297E-2</v>
      </c>
      <c r="AX139" s="3">
        <v>4.2865045756479798</v>
      </c>
      <c r="AY139" s="3">
        <v>-4.2298779446915498E-3</v>
      </c>
      <c r="AZ139" s="3">
        <v>0.49790041992301298</v>
      </c>
      <c r="BA139" s="3">
        <v>0.53641313214014297</v>
      </c>
      <c r="BB139" s="3">
        <v>0.75600053240689002</v>
      </c>
      <c r="BC139" s="3">
        <v>0.51692544867075396</v>
      </c>
      <c r="BD139" s="3">
        <v>0.74493855933795905</v>
      </c>
      <c r="BE139" s="1" t="s">
        <v>226</v>
      </c>
      <c r="BF139" s="1" t="s">
        <v>55</v>
      </c>
      <c r="BG139" s="1">
        <v>-22.094410484139299</v>
      </c>
      <c r="BH139" s="1">
        <v>44026.985247776502</v>
      </c>
      <c r="BI139" s="1">
        <v>-5.0183791508311799E-4</v>
      </c>
      <c r="BJ139" s="1">
        <v>0.99959993751624598</v>
      </c>
      <c r="BK139" s="1" t="s">
        <v>54</v>
      </c>
    </row>
    <row r="140" spans="1:63" x14ac:dyDescent="0.2">
      <c r="A140" s="2">
        <v>138</v>
      </c>
      <c r="B140" s="2" t="s">
        <v>198</v>
      </c>
      <c r="C140" s="2">
        <v>10950</v>
      </c>
      <c r="D140" s="2">
        <v>4.4761635401789297E-2</v>
      </c>
      <c r="E140" s="2">
        <v>0.147196916417422</v>
      </c>
      <c r="F140" s="1">
        <v>138</v>
      </c>
      <c r="G140" s="1" t="s">
        <v>198</v>
      </c>
      <c r="H140" s="1">
        <v>10469</v>
      </c>
      <c r="I140" s="1">
        <v>0.79374727522879696</v>
      </c>
      <c r="J140" s="1">
        <v>0.86452728703263904</v>
      </c>
      <c r="K140" s="2">
        <v>138</v>
      </c>
      <c r="L140" s="2" t="s">
        <v>198</v>
      </c>
      <c r="M140" s="2">
        <v>10307</v>
      </c>
      <c r="N140" s="2">
        <v>0.62708163379210902</v>
      </c>
      <c r="O140" s="2">
        <v>0.73445862587979904</v>
      </c>
      <c r="P140" s="1">
        <v>138</v>
      </c>
      <c r="Q140" s="1" t="s">
        <v>198</v>
      </c>
      <c r="R140" s="1" t="s">
        <v>51</v>
      </c>
      <c r="S140" s="1" t="s">
        <v>52</v>
      </c>
      <c r="T140" s="1">
        <v>-1.2554326662184499E-2</v>
      </c>
      <c r="U140" s="1">
        <v>6.3909613717659996E-3</v>
      </c>
      <c r="V140" s="1">
        <v>5.0439882256835801E-2</v>
      </c>
      <c r="W140" s="1" t="s">
        <v>53</v>
      </c>
      <c r="X140" s="1">
        <v>0.18351531629614701</v>
      </c>
      <c r="Y140" s="1">
        <v>292</v>
      </c>
      <c r="Z140" s="1">
        <v>4</v>
      </c>
      <c r="AA140" s="2" t="s">
        <v>198</v>
      </c>
      <c r="AB140" s="2" t="s">
        <v>51</v>
      </c>
      <c r="AC140" s="2" t="s">
        <v>52</v>
      </c>
      <c r="AD140" s="3">
        <v>-7.2439541653157094E-2</v>
      </c>
      <c r="AE140" s="2">
        <v>3.9833629423515697E-2</v>
      </c>
      <c r="AF140" s="2">
        <v>7.0011170794496105E-2</v>
      </c>
      <c r="AG140" s="2" t="s">
        <v>53</v>
      </c>
      <c r="AH140" s="2">
        <v>0.21234591729994901</v>
      </c>
      <c r="AI140" s="2">
        <v>292</v>
      </c>
      <c r="AJ140" s="2">
        <v>4</v>
      </c>
      <c r="AK140" s="1">
        <v>138</v>
      </c>
      <c r="AL140" s="1" t="s">
        <v>198</v>
      </c>
      <c r="AM140" s="1">
        <v>0.16839201517317401</v>
      </c>
      <c r="AN140" s="10">
        <v>1.03398764032037E-7</v>
      </c>
      <c r="AO140" s="1">
        <v>1.4426948481204801E-3</v>
      </c>
      <c r="AP140" s="1">
        <v>0.890285069248551</v>
      </c>
      <c r="AQ140" s="1" t="s">
        <v>54</v>
      </c>
      <c r="AR140" s="3">
        <v>138</v>
      </c>
      <c r="AS140" s="3" t="s">
        <v>198</v>
      </c>
      <c r="AT140" s="3">
        <v>-0.21091154051252001</v>
      </c>
      <c r="AU140" s="3">
        <v>-0.17299017335972</v>
      </c>
      <c r="AV140" s="3">
        <v>-0.24327020083348999</v>
      </c>
      <c r="AW140" s="3">
        <v>-0.11135781873072099</v>
      </c>
      <c r="AX140" s="3">
        <v>4.3853719188337301</v>
      </c>
      <c r="AY140" s="3">
        <v>-2.2919641008874399E-2</v>
      </c>
      <c r="AZ140" s="3">
        <v>0.48850229957842201</v>
      </c>
      <c r="BA140" s="3">
        <v>0.461313356248576</v>
      </c>
      <c r="BB140" s="3">
        <v>0.69517250062432301</v>
      </c>
      <c r="BC140" s="3">
        <v>0.45634462894566602</v>
      </c>
      <c r="BD140" s="3">
        <v>0.69432223350679201</v>
      </c>
      <c r="BE140" s="1" t="s">
        <v>198</v>
      </c>
      <c r="BF140" s="1" t="s">
        <v>55</v>
      </c>
      <c r="BG140" s="1">
        <v>-23.231750081157202</v>
      </c>
      <c r="BH140" s="1">
        <v>54585.843845729003</v>
      </c>
      <c r="BI140" s="1">
        <v>-4.2560027370493702E-4</v>
      </c>
      <c r="BJ140" s="1">
        <v>0.99966071374943799</v>
      </c>
      <c r="BK140" s="1" t="s">
        <v>54</v>
      </c>
    </row>
    <row r="141" spans="1:63" x14ac:dyDescent="0.2">
      <c r="A141" s="2">
        <v>139</v>
      </c>
      <c r="B141" s="2" t="s">
        <v>136</v>
      </c>
      <c r="C141" s="2">
        <v>10439</v>
      </c>
      <c r="D141" s="2">
        <v>8.2911302210742596E-2</v>
      </c>
      <c r="E141" s="2">
        <v>0.221528635594328</v>
      </c>
      <c r="F141" s="1">
        <v>139</v>
      </c>
      <c r="G141" s="1" t="s">
        <v>136</v>
      </c>
      <c r="H141" s="1">
        <v>9720</v>
      </c>
      <c r="I141" s="1">
        <v>0.193499422129111</v>
      </c>
      <c r="J141" s="1">
        <v>0.56241989808856396</v>
      </c>
      <c r="K141" s="2">
        <v>139</v>
      </c>
      <c r="L141" s="2" t="s">
        <v>136</v>
      </c>
      <c r="M141" s="2">
        <v>10524</v>
      </c>
      <c r="N141" s="2">
        <v>0.85319111065093201</v>
      </c>
      <c r="O141" s="2">
        <v>0.92339037924879397</v>
      </c>
      <c r="P141" s="1">
        <v>139</v>
      </c>
      <c r="Q141" s="1" t="s">
        <v>136</v>
      </c>
      <c r="R141" s="1" t="s">
        <v>51</v>
      </c>
      <c r="S141" s="1" t="s">
        <v>52</v>
      </c>
      <c r="T141" s="1">
        <v>9.2538797707981506E-3</v>
      </c>
      <c r="U141" s="1">
        <v>5.7021065891862998E-3</v>
      </c>
      <c r="V141" s="1">
        <v>0.105699897992685</v>
      </c>
      <c r="W141" s="1" t="s">
        <v>53</v>
      </c>
      <c r="X141" s="1">
        <v>0.29630627142211702</v>
      </c>
      <c r="Y141" s="1">
        <v>292</v>
      </c>
      <c r="Z141" s="1">
        <v>3</v>
      </c>
      <c r="AA141" s="2" t="s">
        <v>136</v>
      </c>
      <c r="AB141" s="2" t="s">
        <v>51</v>
      </c>
      <c r="AC141" s="2" t="s">
        <v>52</v>
      </c>
      <c r="AD141" s="3">
        <v>6.3441689862861403E-2</v>
      </c>
      <c r="AE141" s="2">
        <v>3.3544540107237703E-2</v>
      </c>
      <c r="AF141" s="2">
        <v>5.9585123834804798E-2</v>
      </c>
      <c r="AG141" s="2" t="s">
        <v>53</v>
      </c>
      <c r="AH141" s="2">
        <v>0.19224634293871001</v>
      </c>
      <c r="AI141" s="2">
        <v>292</v>
      </c>
      <c r="AJ141" s="2">
        <v>3</v>
      </c>
      <c r="AK141" s="1">
        <v>139</v>
      </c>
      <c r="AL141" s="1" t="s">
        <v>136</v>
      </c>
      <c r="AM141" s="1">
        <v>4.8513226167556003E-2</v>
      </c>
      <c r="AN141" s="10">
        <v>-2.3396834229515201E-7</v>
      </c>
      <c r="AO141" s="1">
        <v>1.4426949500829199E-3</v>
      </c>
      <c r="AP141" s="1">
        <v>0.764006173497915</v>
      </c>
      <c r="AQ141" s="1" t="s">
        <v>54</v>
      </c>
      <c r="AR141" s="3">
        <v>139</v>
      </c>
      <c r="AS141" s="3" t="s">
        <v>136</v>
      </c>
      <c r="AT141" s="3">
        <v>-0.25672927034636001</v>
      </c>
      <c r="AU141" s="3">
        <v>-0.29124630909897098</v>
      </c>
      <c r="AV141" s="3">
        <v>-0.22128679314056399</v>
      </c>
      <c r="AW141" s="3">
        <v>0.106023257011945</v>
      </c>
      <c r="AX141" s="3">
        <v>4.3738680843623996</v>
      </c>
      <c r="AY141" s="3">
        <v>2.27556328869601E-2</v>
      </c>
      <c r="AZ141" s="3">
        <v>0.48790241955642999</v>
      </c>
      <c r="BA141" s="3">
        <v>0.498577698400758</v>
      </c>
      <c r="BB141" s="3">
        <v>0.72852485749895002</v>
      </c>
      <c r="BC141" s="3">
        <v>0.48286660108649199</v>
      </c>
      <c r="BD141" s="3">
        <v>0.73392017024669198</v>
      </c>
      <c r="BE141" s="1" t="s">
        <v>136</v>
      </c>
      <c r="BF141" s="1" t="s">
        <v>55</v>
      </c>
      <c r="BG141" s="1">
        <v>22.380070090212602</v>
      </c>
      <c r="BH141" s="1">
        <v>41563.859558633601</v>
      </c>
      <c r="BI141" s="1">
        <v>5.3845023844913305E-4</v>
      </c>
      <c r="BJ141" s="1">
        <v>0.99957075037193199</v>
      </c>
      <c r="BK141" s="1" t="s">
        <v>54</v>
      </c>
    </row>
    <row r="142" spans="1:63" x14ac:dyDescent="0.2">
      <c r="A142" s="2">
        <v>140</v>
      </c>
      <c r="B142" s="2" t="s">
        <v>137</v>
      </c>
      <c r="C142" s="2">
        <v>10293</v>
      </c>
      <c r="D142" s="2">
        <v>9.1512586953391206E-2</v>
      </c>
      <c r="E142" s="2">
        <v>0.233561975657163</v>
      </c>
      <c r="F142" s="1">
        <v>140</v>
      </c>
      <c r="G142" s="1" t="s">
        <v>137</v>
      </c>
      <c r="H142" s="1">
        <v>9362.5</v>
      </c>
      <c r="I142" s="1">
        <v>7.2479822070919603E-2</v>
      </c>
      <c r="J142" s="1">
        <v>0.36453086982727201</v>
      </c>
      <c r="K142" s="2">
        <v>140</v>
      </c>
      <c r="L142" s="2" t="s">
        <v>137</v>
      </c>
      <c r="M142" s="2">
        <v>9602</v>
      </c>
      <c r="N142" s="2">
        <v>0.143450908526919</v>
      </c>
      <c r="O142" s="2">
        <v>0.44871534752581699</v>
      </c>
      <c r="P142" s="1">
        <v>140</v>
      </c>
      <c r="Q142" s="1" t="s">
        <v>137</v>
      </c>
      <c r="R142" s="1" t="s">
        <v>51</v>
      </c>
      <c r="S142" s="1" t="s">
        <v>52</v>
      </c>
      <c r="T142" s="1">
        <v>3.5020653745229398E-2</v>
      </c>
      <c r="U142" s="1">
        <v>2.41797425243226E-2</v>
      </c>
      <c r="V142" s="1">
        <v>0.148600383343196</v>
      </c>
      <c r="W142" s="1" t="s">
        <v>53</v>
      </c>
      <c r="X142" s="1">
        <v>0.36872551976263701</v>
      </c>
      <c r="Y142" s="1">
        <v>292</v>
      </c>
      <c r="Z142" s="1">
        <v>9</v>
      </c>
      <c r="AA142" s="2" t="s">
        <v>137</v>
      </c>
      <c r="AB142" s="2" t="s">
        <v>51</v>
      </c>
      <c r="AC142" s="2" t="s">
        <v>52</v>
      </c>
      <c r="AD142" s="3">
        <v>0.16589696893342301</v>
      </c>
      <c r="AE142" s="2">
        <v>8.4904857954289106E-2</v>
      </c>
      <c r="AF142" s="2">
        <v>5.1672221619488298E-2</v>
      </c>
      <c r="AG142" s="2" t="s">
        <v>53</v>
      </c>
      <c r="AH142" s="2">
        <v>0.17671899793865001</v>
      </c>
      <c r="AI142" s="2">
        <v>292</v>
      </c>
      <c r="AJ142" s="2">
        <v>9</v>
      </c>
      <c r="AK142" s="1">
        <v>140</v>
      </c>
      <c r="AL142" s="1" t="s">
        <v>137</v>
      </c>
      <c r="AM142" s="1">
        <v>3.8951630609160001E-2</v>
      </c>
      <c r="AN142" s="10">
        <v>3.28203369494675E-7</v>
      </c>
      <c r="AO142" s="1">
        <v>1.4426950331344699E-3</v>
      </c>
      <c r="AP142" s="1">
        <v>0.78742256411047296</v>
      </c>
      <c r="AQ142" s="1" t="s">
        <v>54</v>
      </c>
      <c r="AR142" s="3">
        <v>140</v>
      </c>
      <c r="AS142" s="3" t="s">
        <v>137</v>
      </c>
      <c r="AT142" s="3">
        <v>-0.15581862343998101</v>
      </c>
      <c r="AU142" s="3">
        <v>-0.26292904829838698</v>
      </c>
      <c r="AV142" s="3">
        <v>-4.3004469674195397E-2</v>
      </c>
      <c r="AW142" s="3">
        <v>0.14176839379672801</v>
      </c>
      <c r="AX142" s="3">
        <v>4.4679056790732696</v>
      </c>
      <c r="AY142" s="3">
        <v>2.9082884340556898E-2</v>
      </c>
      <c r="AZ142" s="3">
        <v>0.48420000005271902</v>
      </c>
      <c r="BA142" s="3">
        <v>0.43747116954832099</v>
      </c>
      <c r="BB142" s="3">
        <v>0.68431282065328103</v>
      </c>
      <c r="BC142" s="3">
        <v>0.45467365983983599</v>
      </c>
      <c r="BD142" s="3">
        <v>0.69383358721128197</v>
      </c>
      <c r="BE142" s="1" t="s">
        <v>137</v>
      </c>
      <c r="BF142" s="1" t="s">
        <v>55</v>
      </c>
      <c r="BG142" s="1">
        <v>1.27130508169201</v>
      </c>
      <c r="BH142" s="1">
        <v>0.80180342010710204</v>
      </c>
      <c r="BI142" s="1">
        <v>1.58555707023823</v>
      </c>
      <c r="BJ142" s="1">
        <v>0.113933375862458</v>
      </c>
      <c r="BK142" s="1">
        <v>0.31595149922813798</v>
      </c>
    </row>
    <row r="143" spans="1:63" x14ac:dyDescent="0.2">
      <c r="A143" s="2">
        <v>141</v>
      </c>
      <c r="B143" s="2" t="s">
        <v>199</v>
      </c>
      <c r="C143" s="2">
        <v>10804.5</v>
      </c>
      <c r="D143" s="2">
        <v>0.31481742503787702</v>
      </c>
      <c r="E143" s="2">
        <v>0.50902972765767895</v>
      </c>
      <c r="F143" s="1">
        <v>141</v>
      </c>
      <c r="G143" s="1" t="s">
        <v>199</v>
      </c>
      <c r="H143" s="1">
        <v>10114</v>
      </c>
      <c r="I143" s="1">
        <v>0.45095712605545801</v>
      </c>
      <c r="J143" s="1">
        <v>0.647140258134421</v>
      </c>
      <c r="K143" s="2">
        <v>141</v>
      </c>
      <c r="L143" s="2" t="s">
        <v>199</v>
      </c>
      <c r="M143" s="2">
        <v>9275</v>
      </c>
      <c r="N143" s="2">
        <v>5.5323778989410897E-2</v>
      </c>
      <c r="O143" s="2">
        <v>0.26278795019970203</v>
      </c>
      <c r="P143" s="1">
        <v>141</v>
      </c>
      <c r="Q143" s="1" t="s">
        <v>199</v>
      </c>
      <c r="R143" s="1" t="s">
        <v>51</v>
      </c>
      <c r="S143" s="1" t="s">
        <v>52</v>
      </c>
      <c r="T143" s="1">
        <v>-1.0613960418116001E-2</v>
      </c>
      <c r="U143" s="1">
        <v>1.1580708306514699E-2</v>
      </c>
      <c r="V143" s="1">
        <v>0.36015531589052802</v>
      </c>
      <c r="W143" s="1" t="s">
        <v>53</v>
      </c>
      <c r="X143" s="1">
        <v>0.54979555699613603</v>
      </c>
      <c r="Y143" s="1">
        <v>292</v>
      </c>
      <c r="Z143" s="1">
        <v>4</v>
      </c>
      <c r="AA143" s="2" t="s">
        <v>199</v>
      </c>
      <c r="AB143" s="2" t="s">
        <v>51</v>
      </c>
      <c r="AC143" s="2" t="s">
        <v>52</v>
      </c>
      <c r="AD143" s="3">
        <v>-2.6338164186463401E-2</v>
      </c>
      <c r="AE143" s="2">
        <v>3.1141745971267801E-2</v>
      </c>
      <c r="AF143" s="2">
        <v>0.39838892376040003</v>
      </c>
      <c r="AG143" s="2" t="s">
        <v>53</v>
      </c>
      <c r="AH143" s="2">
        <v>0.624995467550719</v>
      </c>
      <c r="AI143" s="2">
        <v>292</v>
      </c>
      <c r="AJ143" s="2">
        <v>4</v>
      </c>
      <c r="AK143" s="1">
        <v>141</v>
      </c>
      <c r="AL143" s="1" t="s">
        <v>199</v>
      </c>
      <c r="AM143" s="1">
        <v>7.6457043537380906E-2</v>
      </c>
      <c r="AN143" s="10">
        <v>4.0295931509640302E-8</v>
      </c>
      <c r="AO143" s="1">
        <v>1.4426948805449701E-3</v>
      </c>
      <c r="AP143" s="1">
        <v>0.87802265997969298</v>
      </c>
      <c r="AQ143" s="1" t="s">
        <v>54</v>
      </c>
      <c r="AR143" s="3">
        <v>141</v>
      </c>
      <c r="AS143" s="3" t="s">
        <v>199</v>
      </c>
      <c r="AT143" s="3">
        <v>-0.24096895192057399</v>
      </c>
      <c r="AU143" s="3">
        <v>-0.202887982472399</v>
      </c>
      <c r="AV143" s="3">
        <v>-0.27659014930269299</v>
      </c>
      <c r="AW143" s="3">
        <v>-5.4970694753402301E-3</v>
      </c>
      <c r="AX143" s="3">
        <v>4.3611490255243801</v>
      </c>
      <c r="AY143" s="3">
        <v>-1.7677264143769801E-3</v>
      </c>
      <c r="AZ143" s="3">
        <v>0.49930013997433698</v>
      </c>
      <c r="BA143" s="3">
        <v>0.47442448886107202</v>
      </c>
      <c r="BB143" s="3">
        <v>0.74115615365331</v>
      </c>
      <c r="BC143" s="3">
        <v>0.48476949449111201</v>
      </c>
      <c r="BD143" s="3">
        <v>0.72928305151035999</v>
      </c>
      <c r="BE143" s="1" t="s">
        <v>199</v>
      </c>
      <c r="BF143" s="1" t="s">
        <v>55</v>
      </c>
      <c r="BG143" s="1">
        <v>-1.1168518428521099</v>
      </c>
      <c r="BH143" s="1">
        <v>1.15470664991418</v>
      </c>
      <c r="BI143" s="1">
        <v>-0.96721694894120402</v>
      </c>
      <c r="BJ143" s="1">
        <v>0.33424429694786201</v>
      </c>
      <c r="BK143" s="1">
        <v>0.60368883555144204</v>
      </c>
    </row>
    <row r="144" spans="1:63" x14ac:dyDescent="0.2">
      <c r="A144" s="2">
        <v>142</v>
      </c>
      <c r="B144" s="2" t="s">
        <v>138</v>
      </c>
      <c r="C144" s="2">
        <v>10802.5</v>
      </c>
      <c r="D144" s="2">
        <v>0.32149245957327099</v>
      </c>
      <c r="E144" s="2">
        <v>0.50902972765767895</v>
      </c>
      <c r="F144" s="1">
        <v>142</v>
      </c>
      <c r="G144" s="1" t="s">
        <v>138</v>
      </c>
      <c r="H144" s="1">
        <v>10072.5</v>
      </c>
      <c r="I144" s="1">
        <v>0.417136622278314</v>
      </c>
      <c r="J144" s="1">
        <v>0.647140258134421</v>
      </c>
      <c r="K144" s="2">
        <v>142</v>
      </c>
      <c r="L144" s="2" t="s">
        <v>138</v>
      </c>
      <c r="M144" s="2">
        <v>10012</v>
      </c>
      <c r="N144" s="2">
        <v>0.37092240002788202</v>
      </c>
      <c r="O144" s="2">
        <v>0.53851471531107598</v>
      </c>
      <c r="P144" s="1">
        <v>142</v>
      </c>
      <c r="Q144" s="1" t="s">
        <v>138</v>
      </c>
      <c r="R144" s="1" t="s">
        <v>51</v>
      </c>
      <c r="S144" s="1" t="s">
        <v>52</v>
      </c>
      <c r="T144" s="1">
        <v>-3.03423434262115E-3</v>
      </c>
      <c r="U144" s="1">
        <v>6.1519258606119497E-3</v>
      </c>
      <c r="V144" s="1">
        <v>0.62223255023638102</v>
      </c>
      <c r="W144" s="1" t="s">
        <v>53</v>
      </c>
      <c r="X144" s="1">
        <v>0.79805237774506199</v>
      </c>
      <c r="Y144" s="1">
        <v>292</v>
      </c>
      <c r="Z144" s="1">
        <v>4</v>
      </c>
      <c r="AA144" s="2" t="s">
        <v>138</v>
      </c>
      <c r="AB144" s="2" t="s">
        <v>51</v>
      </c>
      <c r="AC144" s="2" t="s">
        <v>52</v>
      </c>
      <c r="AD144" s="3">
        <v>1.8775606175822499E-2</v>
      </c>
      <c r="AE144" s="2">
        <v>6.2813724750467897E-2</v>
      </c>
      <c r="AF144" s="2">
        <v>0.76522333920398</v>
      </c>
      <c r="AG144" s="2" t="s">
        <v>53</v>
      </c>
      <c r="AH144" s="2">
        <v>0.88334131692630002</v>
      </c>
      <c r="AI144" s="2">
        <v>292</v>
      </c>
      <c r="AJ144" s="2">
        <v>4</v>
      </c>
      <c r="AK144" s="1">
        <v>142</v>
      </c>
      <c r="AL144" s="1" t="s">
        <v>138</v>
      </c>
      <c r="AM144" s="1">
        <v>8.2259000255519493E-2</v>
      </c>
      <c r="AN144" s="10">
        <v>3.3646513812081002E-7</v>
      </c>
      <c r="AO144" s="1">
        <v>1.44269504347971E-3</v>
      </c>
      <c r="AP144" s="1">
        <v>0.694918877067356</v>
      </c>
      <c r="AQ144" s="1" t="s">
        <v>54</v>
      </c>
      <c r="AR144" s="3">
        <v>142</v>
      </c>
      <c r="AS144" s="3" t="s">
        <v>138</v>
      </c>
      <c r="AT144" s="3">
        <v>-0.240503325140666</v>
      </c>
      <c r="AU144" s="3">
        <v>-0.23384599856771199</v>
      </c>
      <c r="AV144" s="3">
        <v>-0.24716957076988999</v>
      </c>
      <c r="AW144" s="3">
        <v>-5.8313559676504298E-2</v>
      </c>
      <c r="AX144" s="3">
        <v>4.3165527939115398</v>
      </c>
      <c r="AY144" s="3">
        <v>-1.09584371014987E-2</v>
      </c>
      <c r="AZ144" s="3">
        <v>0.49430113979103701</v>
      </c>
      <c r="BA144" s="3">
        <v>0.50709847037943401</v>
      </c>
      <c r="BB144" s="3">
        <v>0.75645656787549098</v>
      </c>
      <c r="BC144" s="3">
        <v>0.51872484234535698</v>
      </c>
      <c r="BD144" s="3">
        <v>0.75842915265153699</v>
      </c>
      <c r="BE144" s="1" t="s">
        <v>138</v>
      </c>
      <c r="BF144" s="1" t="s">
        <v>55</v>
      </c>
      <c r="BG144" s="1">
        <v>-1.1118998797112201</v>
      </c>
      <c r="BH144" s="1">
        <v>1.1547147813512699</v>
      </c>
      <c r="BI144" s="1">
        <v>-0.96292166487212405</v>
      </c>
      <c r="BJ144" s="1">
        <v>0.33639183450862398</v>
      </c>
      <c r="BK144" s="1">
        <v>0.60368883555144204</v>
      </c>
    </row>
    <row r="145" spans="1:63" x14ac:dyDescent="0.2">
      <c r="A145" s="2">
        <v>143</v>
      </c>
      <c r="B145" s="2" t="s">
        <v>139</v>
      </c>
      <c r="C145" s="2">
        <v>10510.5</v>
      </c>
      <c r="D145" s="2">
        <v>0.31151431434881499</v>
      </c>
      <c r="E145" s="2">
        <v>0.50902972765767895</v>
      </c>
      <c r="F145" s="1">
        <v>143</v>
      </c>
      <c r="G145" s="1" t="s">
        <v>139</v>
      </c>
      <c r="H145" s="1">
        <v>9778</v>
      </c>
      <c r="I145" s="1">
        <v>0.22253116747913901</v>
      </c>
      <c r="J145" s="1">
        <v>0.56859029828501895</v>
      </c>
      <c r="K145" s="2">
        <v>143</v>
      </c>
      <c r="L145" s="2" t="s">
        <v>139</v>
      </c>
      <c r="M145" s="2">
        <v>9952</v>
      </c>
      <c r="N145" s="2">
        <v>0.328116513324201</v>
      </c>
      <c r="O145" s="2">
        <v>0.53851471531107598</v>
      </c>
      <c r="P145" s="1">
        <v>143</v>
      </c>
      <c r="Q145" s="1" t="s">
        <v>139</v>
      </c>
      <c r="R145" s="1" t="s">
        <v>51</v>
      </c>
      <c r="S145" s="1" t="s">
        <v>52</v>
      </c>
      <c r="T145" s="1">
        <v>2.32456155015517E-2</v>
      </c>
      <c r="U145" s="1">
        <v>1.4836301513416399E-2</v>
      </c>
      <c r="V145" s="1">
        <v>0.11825038946498</v>
      </c>
      <c r="W145" s="1" t="s">
        <v>53</v>
      </c>
      <c r="X145" s="1">
        <v>0.31595025935174298</v>
      </c>
      <c r="Y145" s="1">
        <v>292</v>
      </c>
      <c r="Z145" s="1">
        <v>4</v>
      </c>
      <c r="AA145" s="2" t="s">
        <v>139</v>
      </c>
      <c r="AB145" s="2" t="s">
        <v>51</v>
      </c>
      <c r="AC145" s="2" t="s">
        <v>52</v>
      </c>
      <c r="AD145" s="3">
        <v>0.13831230389353599</v>
      </c>
      <c r="AE145" s="2">
        <v>9.0720099371812093E-2</v>
      </c>
      <c r="AF145" s="2">
        <v>0.12844745760517701</v>
      </c>
      <c r="AG145" s="2" t="s">
        <v>53</v>
      </c>
      <c r="AH145" s="2">
        <v>0.29681777365520701</v>
      </c>
      <c r="AI145" s="2">
        <v>292</v>
      </c>
      <c r="AJ145" s="2">
        <v>3</v>
      </c>
      <c r="AK145" s="1">
        <v>143</v>
      </c>
      <c r="AL145" s="1" t="s">
        <v>139</v>
      </c>
      <c r="AM145" s="1">
        <v>0.14340521681709301</v>
      </c>
      <c r="AN145" s="10">
        <v>-4.3481492784889498E-7</v>
      </c>
      <c r="AO145" s="1">
        <v>1.4426949757008201E-3</v>
      </c>
      <c r="AP145" s="1">
        <v>0.81185529592108596</v>
      </c>
      <c r="AQ145" s="1" t="s">
        <v>54</v>
      </c>
      <c r="AR145" s="3">
        <v>143</v>
      </c>
      <c r="AS145" s="3" t="s">
        <v>139</v>
      </c>
      <c r="AT145" s="3">
        <v>-0.22280453060970801</v>
      </c>
      <c r="AU145" s="3">
        <v>-0.25452125959750299</v>
      </c>
      <c r="AV145" s="3">
        <v>-0.17977446056817201</v>
      </c>
      <c r="AW145" s="3">
        <v>0.10143218918762199</v>
      </c>
      <c r="AX145" s="3">
        <v>4.4358592745852397</v>
      </c>
      <c r="AY145" s="3">
        <v>1.8806084659615599E-2</v>
      </c>
      <c r="AZ145" s="3">
        <v>0.488400000038687</v>
      </c>
      <c r="BA145" s="3">
        <v>0.51386969282028305</v>
      </c>
      <c r="BB145" s="3">
        <v>0.75873229205848003</v>
      </c>
      <c r="BC145" s="3">
        <v>0.53554139162464998</v>
      </c>
      <c r="BD145" s="3">
        <v>0.766171108500738</v>
      </c>
      <c r="BE145" s="1" t="s">
        <v>139</v>
      </c>
      <c r="BF145" s="1" t="s">
        <v>55</v>
      </c>
      <c r="BG145" s="1">
        <v>1.1066807816739701</v>
      </c>
      <c r="BH145" s="1">
        <v>1.1547148864466401</v>
      </c>
      <c r="BI145" s="1">
        <v>0.95840176190983095</v>
      </c>
      <c r="BJ145" s="1">
        <v>0.33866128941166002</v>
      </c>
      <c r="BK145" s="1">
        <v>0.60368883555144204</v>
      </c>
    </row>
    <row r="146" spans="1:63" x14ac:dyDescent="0.2">
      <c r="A146" s="2">
        <v>144</v>
      </c>
      <c r="B146" s="2" t="s">
        <v>200</v>
      </c>
      <c r="C146" s="2">
        <v>10732</v>
      </c>
      <c r="D146" s="2">
        <v>0.55968902432637901</v>
      </c>
      <c r="E146" s="2">
        <v>0.711985597204295</v>
      </c>
      <c r="F146" s="1">
        <v>144</v>
      </c>
      <c r="G146" s="1" t="s">
        <v>200</v>
      </c>
      <c r="H146" s="1">
        <v>10051.5</v>
      </c>
      <c r="I146" s="1">
        <v>0.40062418360123903</v>
      </c>
      <c r="J146" s="1">
        <v>0.647140258134421</v>
      </c>
      <c r="K146" s="2">
        <v>144</v>
      </c>
      <c r="L146" s="2" t="s">
        <v>200</v>
      </c>
      <c r="M146" s="2">
        <v>9622</v>
      </c>
      <c r="N146" s="2">
        <v>0.151190919522908</v>
      </c>
      <c r="O146" s="2">
        <v>0.44871534752581699</v>
      </c>
      <c r="P146" s="1">
        <v>144</v>
      </c>
      <c r="Q146" s="1" t="s">
        <v>200</v>
      </c>
      <c r="R146" s="1" t="s">
        <v>51</v>
      </c>
      <c r="S146" s="1" t="s">
        <v>52</v>
      </c>
      <c r="T146" s="1">
        <v>-3.9820183461972596E-3</v>
      </c>
      <c r="U146" s="1">
        <v>4.81254277308897E-3</v>
      </c>
      <c r="V146" s="1">
        <v>0.40867653805569198</v>
      </c>
      <c r="W146" s="1" t="s">
        <v>53</v>
      </c>
      <c r="X146" s="1">
        <v>0.59729647869678104</v>
      </c>
      <c r="Y146" s="1">
        <v>292</v>
      </c>
      <c r="Z146" s="1">
        <v>3</v>
      </c>
      <c r="AA146" s="2" t="s">
        <v>200</v>
      </c>
      <c r="AB146" s="2" t="s">
        <v>51</v>
      </c>
      <c r="AC146" s="2" t="s">
        <v>52</v>
      </c>
      <c r="AD146" s="3">
        <v>-1.56097685057833E-2</v>
      </c>
      <c r="AE146" s="2">
        <v>3.4758102971211201E-2</v>
      </c>
      <c r="AF146" s="2">
        <v>0.65369692852806305</v>
      </c>
      <c r="AG146" s="2" t="s">
        <v>53</v>
      </c>
      <c r="AH146" s="2">
        <v>0.85986288290999102</v>
      </c>
      <c r="AI146" s="2">
        <v>292</v>
      </c>
      <c r="AJ146" s="2">
        <v>3</v>
      </c>
      <c r="AK146" s="1">
        <v>144</v>
      </c>
      <c r="AL146" s="1" t="s">
        <v>200</v>
      </c>
      <c r="AM146" s="1">
        <v>8.9957084131287807E-2</v>
      </c>
      <c r="AN146" s="10">
        <v>3.6330811646208801E-7</v>
      </c>
      <c r="AO146" s="1">
        <v>1.4426950208479201E-3</v>
      </c>
      <c r="AP146" s="1">
        <v>0.68838140001126402</v>
      </c>
      <c r="AQ146" s="1" t="s">
        <v>54</v>
      </c>
      <c r="AR146" s="3">
        <v>144</v>
      </c>
      <c r="AS146" s="3" t="s">
        <v>200</v>
      </c>
      <c r="AT146" s="3">
        <v>-0.227104685771891</v>
      </c>
      <c r="AU146" s="3">
        <v>-0.199831361622689</v>
      </c>
      <c r="AV146" s="3">
        <v>-0.25641303805593102</v>
      </c>
      <c r="AW146" s="3">
        <v>-3.30157800412492E-2</v>
      </c>
      <c r="AX146" s="3">
        <v>4.4399969787537898</v>
      </c>
      <c r="AY146" s="3">
        <v>-5.1782422728315E-3</v>
      </c>
      <c r="AZ146" s="3">
        <v>0.49650069987168799</v>
      </c>
      <c r="BA146" s="3">
        <v>0.476998496839317</v>
      </c>
      <c r="BB146" s="3">
        <v>0.74375345169766705</v>
      </c>
      <c r="BC146" s="3">
        <v>0.472939122814309</v>
      </c>
      <c r="BD146" s="3">
        <v>0.71609305935802603</v>
      </c>
      <c r="BE146" s="1" t="s">
        <v>200</v>
      </c>
      <c r="BF146" s="1" t="s">
        <v>55</v>
      </c>
      <c r="BG146" s="1">
        <v>-0.70307397146689099</v>
      </c>
      <c r="BH146" s="1">
        <v>1.22475615780737</v>
      </c>
      <c r="BI146" s="1">
        <v>-0.57405220376729704</v>
      </c>
      <c r="BJ146" s="1">
        <v>0.56637897981009999</v>
      </c>
      <c r="BK146" s="1">
        <v>0.75750751218322199</v>
      </c>
    </row>
    <row r="147" spans="1:63" x14ac:dyDescent="0.2">
      <c r="A147" s="2">
        <v>145</v>
      </c>
      <c r="B147" s="2" t="s">
        <v>140</v>
      </c>
      <c r="C147" s="2">
        <v>10804</v>
      </c>
      <c r="D147" s="2">
        <v>0.15801183707458599</v>
      </c>
      <c r="E147" s="2">
        <v>0.31057499011211798</v>
      </c>
      <c r="F147" s="1">
        <v>145</v>
      </c>
      <c r="G147" s="1" t="s">
        <v>140</v>
      </c>
      <c r="H147" s="1">
        <v>10119</v>
      </c>
      <c r="I147" s="1">
        <v>0.45513521666224999</v>
      </c>
      <c r="J147" s="1">
        <v>0.647140258134421</v>
      </c>
      <c r="K147" s="2">
        <v>145</v>
      </c>
      <c r="L147" s="2" t="s">
        <v>140</v>
      </c>
      <c r="M147" s="2">
        <v>9890</v>
      </c>
      <c r="N147" s="2">
        <v>0.28739449977090298</v>
      </c>
      <c r="O147" s="2">
        <v>0.51731009958762597</v>
      </c>
      <c r="P147" s="1">
        <v>145</v>
      </c>
      <c r="Q147" s="1" t="s">
        <v>140</v>
      </c>
      <c r="R147" s="1" t="s">
        <v>51</v>
      </c>
      <c r="S147" s="1" t="s">
        <v>52</v>
      </c>
      <c r="T147" s="1">
        <v>-5.6142009449458904E-3</v>
      </c>
      <c r="U147" s="1">
        <v>4.0950455910254598E-3</v>
      </c>
      <c r="V147" s="1">
        <v>0.17144310763238099</v>
      </c>
      <c r="W147" s="1" t="s">
        <v>53</v>
      </c>
      <c r="X147" s="1">
        <v>0.37585604365560399</v>
      </c>
      <c r="Y147" s="1">
        <v>292</v>
      </c>
      <c r="Z147" s="1">
        <v>2</v>
      </c>
      <c r="AA147" s="2" t="s">
        <v>140</v>
      </c>
      <c r="AB147" s="2" t="s">
        <v>51</v>
      </c>
      <c r="AC147" s="2" t="s">
        <v>52</v>
      </c>
      <c r="AD147" s="3">
        <v>-2.37149295819696E-2</v>
      </c>
      <c r="AE147" s="2">
        <v>2.1470541178012899E-2</v>
      </c>
      <c r="AF147" s="2">
        <v>0.27027741341817402</v>
      </c>
      <c r="AG147" s="2" t="s">
        <v>53</v>
      </c>
      <c r="AH147" s="2">
        <v>0.47569846973485602</v>
      </c>
      <c r="AI147" s="2">
        <v>292</v>
      </c>
      <c r="AJ147" s="2">
        <v>2</v>
      </c>
      <c r="AK147" s="1">
        <v>145</v>
      </c>
      <c r="AL147" s="1" t="s">
        <v>140</v>
      </c>
      <c r="AM147" s="1">
        <v>2.6071080382357999E-2</v>
      </c>
      <c r="AN147" s="10">
        <v>-3.0722122763022398E-7</v>
      </c>
      <c r="AO147" s="1">
        <v>1.44269502331149E-3</v>
      </c>
      <c r="AP147" s="1">
        <v>0.98811047784332096</v>
      </c>
      <c r="AQ147" s="1" t="s">
        <v>54</v>
      </c>
      <c r="AR147" s="3">
        <v>145</v>
      </c>
      <c r="AS147" s="3" t="s">
        <v>140</v>
      </c>
      <c r="AT147" s="3">
        <v>-0.25954836679336601</v>
      </c>
      <c r="AU147" s="3">
        <v>-0.23450869925766901</v>
      </c>
      <c r="AV147" s="3">
        <v>-0.283145609116561</v>
      </c>
      <c r="AW147" s="3">
        <v>-0.144978935201202</v>
      </c>
      <c r="AX147" s="3">
        <v>4.3026861493353303</v>
      </c>
      <c r="AY147" s="3">
        <v>-3.1824925264494902E-2</v>
      </c>
      <c r="AZ147" s="3">
        <v>0.48410317941714898</v>
      </c>
      <c r="BA147" s="3">
        <v>0.48076749779748601</v>
      </c>
      <c r="BB147" s="3">
        <v>0.73496344393509305</v>
      </c>
      <c r="BC147" s="3">
        <v>0.47582595534724897</v>
      </c>
      <c r="BD147" s="3">
        <v>0.73599831365188295</v>
      </c>
      <c r="BE147" s="1" t="s">
        <v>140</v>
      </c>
      <c r="BF147" s="1" t="s">
        <v>55</v>
      </c>
      <c r="BG147" s="1">
        <v>-21.4215094636949</v>
      </c>
      <c r="BH147" s="1">
        <v>31463.414219436501</v>
      </c>
      <c r="BI147" s="1">
        <v>-6.8083868185105697E-4</v>
      </c>
      <c r="BJ147" s="1">
        <v>0.99945723908802597</v>
      </c>
      <c r="BK147" s="1" t="s">
        <v>54</v>
      </c>
    </row>
    <row r="148" spans="1:63" x14ac:dyDescent="0.2">
      <c r="A148" s="2">
        <v>146</v>
      </c>
      <c r="B148" s="2" t="s">
        <v>201</v>
      </c>
      <c r="C148" s="2">
        <v>10293</v>
      </c>
      <c r="D148" s="2">
        <v>2.4550394457982901E-2</v>
      </c>
      <c r="E148" s="2">
        <v>0.10239310859304999</v>
      </c>
      <c r="F148" s="1">
        <v>146</v>
      </c>
      <c r="G148" s="1" t="s">
        <v>201</v>
      </c>
      <c r="H148" s="1">
        <v>9442.5</v>
      </c>
      <c r="I148" s="1">
        <v>9.19542033930901E-2</v>
      </c>
      <c r="J148" s="1">
        <v>0.41379391526890602</v>
      </c>
      <c r="K148" s="2">
        <v>146</v>
      </c>
      <c r="L148" s="2" t="s">
        <v>201</v>
      </c>
      <c r="M148" s="2">
        <v>10037</v>
      </c>
      <c r="N148" s="2">
        <v>0.38973741956094798</v>
      </c>
      <c r="O148" s="2">
        <v>0.53851471531107598</v>
      </c>
      <c r="P148" s="1">
        <v>146</v>
      </c>
      <c r="Q148" s="1" t="s">
        <v>201</v>
      </c>
      <c r="R148" s="1" t="s">
        <v>51</v>
      </c>
      <c r="S148" s="1" t="s">
        <v>52</v>
      </c>
      <c r="T148" s="1">
        <v>2.3098333571433701E-2</v>
      </c>
      <c r="U148" s="1">
        <v>1.11579474483552E-2</v>
      </c>
      <c r="V148" s="1">
        <v>3.9325780499518501E-2</v>
      </c>
      <c r="W148" s="1" t="s">
        <v>53</v>
      </c>
      <c r="X148" s="1">
        <v>0.16011210631946801</v>
      </c>
      <c r="Y148" s="1">
        <v>292</v>
      </c>
      <c r="Z148" s="1">
        <v>5</v>
      </c>
      <c r="AA148" s="2" t="s">
        <v>201</v>
      </c>
      <c r="AB148" s="2" t="s">
        <v>51</v>
      </c>
      <c r="AC148" s="2" t="s">
        <v>52</v>
      </c>
      <c r="AD148" s="3">
        <v>0.100001675039388</v>
      </c>
      <c r="AE148" s="2">
        <v>4.2621322042743902E-2</v>
      </c>
      <c r="AF148" s="2">
        <v>1.9634927745199302E-2</v>
      </c>
      <c r="AG148" s="2" t="s">
        <v>53</v>
      </c>
      <c r="AH148" s="2">
        <v>8.6091606267412399E-2</v>
      </c>
      <c r="AI148" s="2">
        <v>292</v>
      </c>
      <c r="AJ148" s="2">
        <v>5</v>
      </c>
      <c r="AK148" s="1">
        <v>146</v>
      </c>
      <c r="AL148" s="1" t="s">
        <v>201</v>
      </c>
      <c r="AM148" s="1">
        <v>0.45904917898787101</v>
      </c>
      <c r="AN148" s="10">
        <v>4.8068362847749398E-7</v>
      </c>
      <c r="AO148" s="1">
        <v>1.4426943746414301E-3</v>
      </c>
      <c r="AP148" s="1">
        <v>0.96892716628726705</v>
      </c>
      <c r="AQ148" s="1" t="s">
        <v>54</v>
      </c>
      <c r="AR148" s="3">
        <v>146</v>
      </c>
      <c r="AS148" s="3" t="s">
        <v>201</v>
      </c>
      <c r="AT148" s="3">
        <v>-0.18843914312736701</v>
      </c>
      <c r="AU148" s="3">
        <v>-0.219152929328222</v>
      </c>
      <c r="AV148" s="3">
        <v>-0.15064873053160399</v>
      </c>
      <c r="AW148" s="3">
        <v>9.1666342804767695E-2</v>
      </c>
      <c r="AX148" s="3">
        <v>4.42419224421847</v>
      </c>
      <c r="AY148" s="3">
        <v>1.7511800309225199E-2</v>
      </c>
      <c r="AZ148" s="3">
        <v>0.49030193964440399</v>
      </c>
      <c r="BA148" s="3">
        <v>0.47039467512230299</v>
      </c>
      <c r="BB148" s="3">
        <v>0.71612574285541297</v>
      </c>
      <c r="BC148" s="3">
        <v>0.46827829189367398</v>
      </c>
      <c r="BD148" s="3">
        <v>0.72008073915686499</v>
      </c>
      <c r="BE148" s="1" t="s">
        <v>201</v>
      </c>
      <c r="BF148" s="1" t="s">
        <v>55</v>
      </c>
      <c r="BG148" s="1">
        <v>22.017269334599298</v>
      </c>
      <c r="BH148" s="1">
        <v>26710.3346517799</v>
      </c>
      <c r="BI148" s="1">
        <v>8.24297771691606E-4</v>
      </c>
      <c r="BJ148" s="1">
        <v>0.99934287430184099</v>
      </c>
      <c r="BK148" s="1" t="s">
        <v>54</v>
      </c>
    </row>
    <row r="149" spans="1:63" x14ac:dyDescent="0.2">
      <c r="A149" s="2">
        <v>147</v>
      </c>
      <c r="B149" s="2" t="s">
        <v>202</v>
      </c>
      <c r="C149" s="2">
        <v>10732</v>
      </c>
      <c r="D149" s="2">
        <v>0.55968902432637901</v>
      </c>
      <c r="E149" s="2">
        <v>0.711985597204295</v>
      </c>
      <c r="F149" s="1">
        <v>147</v>
      </c>
      <c r="G149" s="1" t="s">
        <v>202</v>
      </c>
      <c r="H149" s="1">
        <v>10058.5</v>
      </c>
      <c r="I149" s="1">
        <v>0.406083582398582</v>
      </c>
      <c r="J149" s="1">
        <v>0.647140258134421</v>
      </c>
      <c r="K149" s="2">
        <v>147</v>
      </c>
      <c r="L149" s="2" t="s">
        <v>202</v>
      </c>
      <c r="M149" s="2">
        <v>9260</v>
      </c>
      <c r="N149" s="2">
        <v>5.2731085992276501E-2</v>
      </c>
      <c r="O149" s="2">
        <v>0.26179511658362697</v>
      </c>
      <c r="P149" s="1">
        <v>147</v>
      </c>
      <c r="Q149" s="1" t="s">
        <v>202</v>
      </c>
      <c r="R149" s="1" t="s">
        <v>51</v>
      </c>
      <c r="S149" s="1" t="s">
        <v>52</v>
      </c>
      <c r="T149" s="1">
        <v>-1.4317608142051101E-2</v>
      </c>
      <c r="U149" s="1">
        <v>1.18281724040806E-2</v>
      </c>
      <c r="V149" s="1">
        <v>0.22708552345656699</v>
      </c>
      <c r="W149" s="1" t="s">
        <v>53</v>
      </c>
      <c r="X149" s="1">
        <v>0.41777734328270499</v>
      </c>
      <c r="Y149" s="1">
        <v>292</v>
      </c>
      <c r="Z149" s="1">
        <v>3</v>
      </c>
      <c r="AA149" s="2" t="s">
        <v>202</v>
      </c>
      <c r="AB149" s="2" t="s">
        <v>51</v>
      </c>
      <c r="AC149" s="2" t="s">
        <v>52</v>
      </c>
      <c r="AD149" s="3">
        <v>-2.4367739032684101E-2</v>
      </c>
      <c r="AE149" s="2">
        <v>2.76428243948347E-2</v>
      </c>
      <c r="AF149" s="2">
        <v>0.37876574864232498</v>
      </c>
      <c r="AG149" s="2" t="s">
        <v>53</v>
      </c>
      <c r="AH149" s="2">
        <v>0.61102776431922301</v>
      </c>
      <c r="AI149" s="2">
        <v>292</v>
      </c>
      <c r="AJ149" s="2">
        <v>3</v>
      </c>
      <c r="AK149" s="1">
        <v>147</v>
      </c>
      <c r="AL149" s="1" t="s">
        <v>202</v>
      </c>
      <c r="AM149" s="1">
        <v>2.3830304123375699E-2</v>
      </c>
      <c r="AN149" s="10">
        <v>3.43491911071289E-7</v>
      </c>
      <c r="AO149" s="1">
        <v>1.4426950460210699E-3</v>
      </c>
      <c r="AP149" s="1">
        <v>0.82963923818037599</v>
      </c>
      <c r="AQ149" s="1" t="s">
        <v>54</v>
      </c>
      <c r="AR149" s="3">
        <v>147</v>
      </c>
      <c r="AS149" s="3" t="s">
        <v>202</v>
      </c>
      <c r="AT149" s="3">
        <v>-0.23259557303255701</v>
      </c>
      <c r="AU149" s="3">
        <v>-0.21968010698182699</v>
      </c>
      <c r="AV149" s="3">
        <v>-0.24777857880948301</v>
      </c>
      <c r="AW149" s="3">
        <v>-7.9070050494598493E-3</v>
      </c>
      <c r="AX149" s="3">
        <v>4.3693775589288304</v>
      </c>
      <c r="AY149" s="3">
        <v>-1.23894045869636E-3</v>
      </c>
      <c r="AZ149" s="3">
        <v>0.49960000000133398</v>
      </c>
      <c r="BA149" s="3">
        <v>0.50587313245509502</v>
      </c>
      <c r="BB149" s="3">
        <v>0.75993711661219299</v>
      </c>
      <c r="BC149" s="3">
        <v>0.52332035891000706</v>
      </c>
      <c r="BD149" s="3">
        <v>0.76537574294215205</v>
      </c>
      <c r="BE149" s="1" t="s">
        <v>202</v>
      </c>
      <c r="BF149" s="1" t="s">
        <v>55</v>
      </c>
      <c r="BG149" s="1">
        <v>-0.708116158168552</v>
      </c>
      <c r="BH149" s="1">
        <v>1.22475655795775</v>
      </c>
      <c r="BI149" s="1">
        <v>-0.57816890513272201</v>
      </c>
      <c r="BJ149" s="1">
        <v>0.56360033045119995</v>
      </c>
      <c r="BK149" s="1">
        <v>0.75750751218322199</v>
      </c>
    </row>
    <row r="150" spans="1:63" x14ac:dyDescent="0.2">
      <c r="A150" s="2">
        <v>148</v>
      </c>
      <c r="B150" s="2" t="s">
        <v>203</v>
      </c>
      <c r="C150" s="2">
        <v>10802</v>
      </c>
      <c r="D150" s="2">
        <v>0.41826006766115598</v>
      </c>
      <c r="E150" s="2">
        <v>0.62739010149173402</v>
      </c>
      <c r="F150" s="1">
        <v>148</v>
      </c>
      <c r="G150" s="1" t="s">
        <v>203</v>
      </c>
      <c r="H150" s="1">
        <v>10114</v>
      </c>
      <c r="I150" s="1">
        <v>0.45095958376835998</v>
      </c>
      <c r="J150" s="1">
        <v>0.647140258134421</v>
      </c>
      <c r="K150" s="2">
        <v>148</v>
      </c>
      <c r="L150" s="2" t="s">
        <v>203</v>
      </c>
      <c r="M150" s="2">
        <v>9960</v>
      </c>
      <c r="N150" s="2">
        <v>0.33363119373781203</v>
      </c>
      <c r="O150" s="2">
        <v>0.53851471531107598</v>
      </c>
      <c r="P150" s="1">
        <v>148</v>
      </c>
      <c r="Q150" s="1" t="s">
        <v>203</v>
      </c>
      <c r="R150" s="1" t="s">
        <v>51</v>
      </c>
      <c r="S150" s="1" t="s">
        <v>52</v>
      </c>
      <c r="T150" s="1">
        <v>-5.3636210825533503E-3</v>
      </c>
      <c r="U150" s="1">
        <v>1.3177684672463399E-2</v>
      </c>
      <c r="V150" s="1">
        <v>0.68429132927068104</v>
      </c>
      <c r="W150" s="1" t="s">
        <v>53</v>
      </c>
      <c r="X150" s="1">
        <v>0.83581298075204602</v>
      </c>
      <c r="Y150" s="1">
        <v>292</v>
      </c>
      <c r="Z150" s="1">
        <v>6</v>
      </c>
      <c r="AA150" s="2" t="s">
        <v>203</v>
      </c>
      <c r="AB150" s="2" t="s">
        <v>51</v>
      </c>
      <c r="AC150" s="2" t="s">
        <v>52</v>
      </c>
      <c r="AD150" s="3">
        <v>-8.8762109609458999E-3</v>
      </c>
      <c r="AE150" s="2">
        <v>3.35651188803998E-2</v>
      </c>
      <c r="AF150" s="2">
        <v>0.79162297538526205</v>
      </c>
      <c r="AG150" s="2" t="s">
        <v>53</v>
      </c>
      <c r="AH150" s="2">
        <v>0.88334131692630002</v>
      </c>
      <c r="AI150" s="2">
        <v>292</v>
      </c>
      <c r="AJ150" s="2">
        <v>6</v>
      </c>
      <c r="AK150" s="1">
        <v>148</v>
      </c>
      <c r="AL150" s="1" t="s">
        <v>203</v>
      </c>
      <c r="AM150" s="1">
        <v>0</v>
      </c>
      <c r="AN150" s="10">
        <v>-1.59789045062857E-7</v>
      </c>
      <c r="AO150" s="1">
        <v>1.44269488510249E-3</v>
      </c>
      <c r="AP150" s="1">
        <v>1</v>
      </c>
      <c r="AQ150" s="1" t="s">
        <v>54</v>
      </c>
      <c r="AR150" s="3">
        <v>148</v>
      </c>
      <c r="AS150" s="3" t="s">
        <v>203</v>
      </c>
      <c r="AT150" s="3">
        <v>-0.199138875982663</v>
      </c>
      <c r="AU150" s="3">
        <v>-0.19547951030362101</v>
      </c>
      <c r="AV150" s="3">
        <v>-0.20499156154078699</v>
      </c>
      <c r="AW150" s="3">
        <v>-3.5067759436564899E-2</v>
      </c>
      <c r="AX150" s="3">
        <v>4.3428322587580404</v>
      </c>
      <c r="AY150" s="3">
        <v>-6.1010296411660196E-3</v>
      </c>
      <c r="AZ150" s="3">
        <v>0.49630073986435602</v>
      </c>
      <c r="BA150" s="3">
        <v>0.49991776057598603</v>
      </c>
      <c r="BB150" s="3">
        <v>0.75458900193872802</v>
      </c>
      <c r="BC150" s="3">
        <v>0.49609956336515798</v>
      </c>
      <c r="BD150" s="3">
        <v>0.745245943492302</v>
      </c>
      <c r="BE150" s="1" t="s">
        <v>203</v>
      </c>
      <c r="BF150" s="1" t="s">
        <v>55</v>
      </c>
      <c r="BG150" s="1">
        <v>-0.70453995520300905</v>
      </c>
      <c r="BH150" s="1">
        <v>0.86601201476824796</v>
      </c>
      <c r="BI150" s="1">
        <v>-0.81354524323955302</v>
      </c>
      <c r="BJ150" s="1">
        <v>0.41657527277559397</v>
      </c>
      <c r="BK150" s="1">
        <v>0.68825158528506702</v>
      </c>
    </row>
    <row r="151" spans="1:63" x14ac:dyDescent="0.2">
      <c r="A151" s="2">
        <v>149</v>
      </c>
      <c r="B151" s="2" t="s">
        <v>204</v>
      </c>
      <c r="C151" s="2">
        <v>10804</v>
      </c>
      <c r="D151" s="2">
        <v>0.15801183707458599</v>
      </c>
      <c r="E151" s="2">
        <v>0.31057499011211798</v>
      </c>
      <c r="F151" s="1">
        <v>149</v>
      </c>
      <c r="G151" s="1" t="s">
        <v>204</v>
      </c>
      <c r="H151" s="1">
        <v>10089</v>
      </c>
      <c r="I151" s="1">
        <v>0.430399857111321</v>
      </c>
      <c r="J151" s="1">
        <v>0.647140258134421</v>
      </c>
      <c r="K151" s="2">
        <v>149</v>
      </c>
      <c r="L151" s="2" t="s">
        <v>204</v>
      </c>
      <c r="M151" s="2">
        <v>9986</v>
      </c>
      <c r="N151" s="2">
        <v>0.35196412703625302</v>
      </c>
      <c r="O151" s="2">
        <v>0.53851471531107598</v>
      </c>
      <c r="P151" s="1">
        <v>149</v>
      </c>
      <c r="Q151" s="1" t="s">
        <v>204</v>
      </c>
      <c r="R151" s="1" t="s">
        <v>51</v>
      </c>
      <c r="S151" s="1" t="s">
        <v>52</v>
      </c>
      <c r="T151" s="1">
        <v>-4.9839011861138004E-3</v>
      </c>
      <c r="U151" s="1">
        <v>3.5646190082794099E-3</v>
      </c>
      <c r="V151" s="1">
        <v>0.163133945481934</v>
      </c>
      <c r="W151" s="1" t="s">
        <v>53</v>
      </c>
      <c r="X151" s="1">
        <v>0.37585604365560399</v>
      </c>
      <c r="Y151" s="1">
        <v>292</v>
      </c>
      <c r="Z151" s="1">
        <v>2</v>
      </c>
      <c r="AA151" s="2" t="s">
        <v>204</v>
      </c>
      <c r="AB151" s="2" t="s">
        <v>51</v>
      </c>
      <c r="AC151" s="2" t="s">
        <v>52</v>
      </c>
      <c r="AD151" s="3">
        <v>-2.5896119521137601E-2</v>
      </c>
      <c r="AE151" s="2">
        <v>2.3260630352216299E-2</v>
      </c>
      <c r="AF151" s="2">
        <v>0.26650043078321101</v>
      </c>
      <c r="AG151" s="2" t="s">
        <v>53</v>
      </c>
      <c r="AH151" s="2">
        <v>0.47569846973485602</v>
      </c>
      <c r="AI151" s="2">
        <v>292</v>
      </c>
      <c r="AJ151" s="2">
        <v>2</v>
      </c>
      <c r="AK151" s="1">
        <v>149</v>
      </c>
      <c r="AL151" s="1" t="s">
        <v>204</v>
      </c>
      <c r="AM151" s="1">
        <v>8.3305329664135702E-2</v>
      </c>
      <c r="AN151" s="10">
        <v>-3.3405390777781102E-7</v>
      </c>
      <c r="AO151" s="1">
        <v>1.44269504308163E-3</v>
      </c>
      <c r="AP151" s="1">
        <v>0.84438074984103695</v>
      </c>
      <c r="AQ151" s="1" t="s">
        <v>54</v>
      </c>
      <c r="AR151" s="3">
        <v>149</v>
      </c>
      <c r="AS151" s="3" t="s">
        <v>204</v>
      </c>
      <c r="AT151" s="3">
        <v>-0.25024521434793601</v>
      </c>
      <c r="AU151" s="3">
        <v>-0.22205495960865901</v>
      </c>
      <c r="AV151" s="3">
        <v>-0.273795298363749</v>
      </c>
      <c r="AW151" s="3">
        <v>-0.155726591926198</v>
      </c>
      <c r="AX151" s="3">
        <v>4.3072218758937799</v>
      </c>
      <c r="AY151" s="3">
        <v>-3.10028023727319E-2</v>
      </c>
      <c r="AZ151" s="3">
        <v>0.482903419373169</v>
      </c>
      <c r="BA151" s="3">
        <v>0.50726393340950604</v>
      </c>
      <c r="BB151" s="3">
        <v>0.74852249634252499</v>
      </c>
      <c r="BC151" s="3">
        <v>0.49227068907517202</v>
      </c>
      <c r="BD151" s="3">
        <v>0.741224881991561</v>
      </c>
      <c r="BE151" s="1" t="s">
        <v>204</v>
      </c>
      <c r="BF151" s="1" t="s">
        <v>55</v>
      </c>
      <c r="BG151" s="1">
        <v>-21.5907256007266</v>
      </c>
      <c r="BH151" s="1">
        <v>34244.5015402192</v>
      </c>
      <c r="BI151" s="1">
        <v>-6.3048736671984698E-4</v>
      </c>
      <c r="BJ151" s="1">
        <v>0.99949737887835999</v>
      </c>
      <c r="BK151" s="1" t="s">
        <v>54</v>
      </c>
    </row>
    <row r="152" spans="1:63" x14ac:dyDescent="0.2">
      <c r="A152" s="2">
        <v>150</v>
      </c>
      <c r="B152" s="2" t="s">
        <v>205</v>
      </c>
      <c r="C152" s="2">
        <v>10584</v>
      </c>
      <c r="D152" s="2">
        <v>0.55968902432637901</v>
      </c>
      <c r="E152" s="2">
        <v>0.711985597204295</v>
      </c>
      <c r="F152" s="1">
        <v>150</v>
      </c>
      <c r="G152" s="1" t="s">
        <v>205</v>
      </c>
      <c r="H152" s="1">
        <v>9848</v>
      </c>
      <c r="I152" s="1">
        <v>0.26153421299729002</v>
      </c>
      <c r="J152" s="1">
        <v>0.60830137707757903</v>
      </c>
      <c r="K152" s="2">
        <v>150</v>
      </c>
      <c r="L152" s="2" t="s">
        <v>205</v>
      </c>
      <c r="M152" s="2">
        <v>9991</v>
      </c>
      <c r="N152" s="2">
        <v>0.35556148572378599</v>
      </c>
      <c r="O152" s="2">
        <v>0.53851471531107598</v>
      </c>
      <c r="P152" s="1">
        <v>150</v>
      </c>
      <c r="Q152" s="1" t="s">
        <v>205</v>
      </c>
      <c r="R152" s="1" t="s">
        <v>51</v>
      </c>
      <c r="S152" s="1" t="s">
        <v>52</v>
      </c>
      <c r="T152" s="1">
        <v>5.1943147451314299E-3</v>
      </c>
      <c r="U152" s="1">
        <v>5.5216299801823703E-3</v>
      </c>
      <c r="V152" s="1">
        <v>0.34763064215225797</v>
      </c>
      <c r="W152" s="1" t="s">
        <v>53</v>
      </c>
      <c r="X152" s="1">
        <v>0.54979555699613603</v>
      </c>
      <c r="Y152" s="1">
        <v>292</v>
      </c>
      <c r="Z152" s="1">
        <v>3</v>
      </c>
      <c r="AA152" s="2" t="s">
        <v>205</v>
      </c>
      <c r="AB152" s="2" t="s">
        <v>51</v>
      </c>
      <c r="AC152" s="2" t="s">
        <v>52</v>
      </c>
      <c r="AD152" s="3">
        <v>2.99795518413392E-2</v>
      </c>
      <c r="AE152" s="2">
        <v>3.5021433349761301E-2</v>
      </c>
      <c r="AF152" s="2">
        <v>0.39268549454673202</v>
      </c>
      <c r="AG152" s="2" t="s">
        <v>53</v>
      </c>
      <c r="AH152" s="2">
        <v>0.62175203303232596</v>
      </c>
      <c r="AI152" s="2">
        <v>292</v>
      </c>
      <c r="AJ152" s="2">
        <v>3</v>
      </c>
      <c r="AK152" s="1">
        <v>150</v>
      </c>
      <c r="AL152" s="1" t="s">
        <v>205</v>
      </c>
      <c r="AM152" s="1">
        <v>4.0079258369361902E-2</v>
      </c>
      <c r="AN152" s="10">
        <v>5.3459754005127102E-8</v>
      </c>
      <c r="AO152" s="1">
        <v>1.44269487727384E-3</v>
      </c>
      <c r="AP152" s="1">
        <v>0.87878456824093898</v>
      </c>
      <c r="AQ152" s="1" t="s">
        <v>54</v>
      </c>
      <c r="AR152" s="3">
        <v>150</v>
      </c>
      <c r="AS152" s="3" t="s">
        <v>205</v>
      </c>
      <c r="AT152" s="3">
        <v>-0.23311346458207499</v>
      </c>
      <c r="AU152" s="3">
        <v>-0.25783937418529002</v>
      </c>
      <c r="AV152" s="3">
        <v>-0.206096986838533</v>
      </c>
      <c r="AW152" s="3">
        <v>0.116754709203798</v>
      </c>
      <c r="AX152" s="3">
        <v>4.3671755732797504</v>
      </c>
      <c r="AY152" s="3">
        <v>2.2829505633251E-2</v>
      </c>
      <c r="AZ152" s="3">
        <v>0.48630273949778302</v>
      </c>
      <c r="BA152" s="3">
        <v>0.49661215563271299</v>
      </c>
      <c r="BB152" s="3">
        <v>0.74720591416064996</v>
      </c>
      <c r="BC152" s="3">
        <v>0.485118147169254</v>
      </c>
      <c r="BD152" s="3">
        <v>0.72897302153449905</v>
      </c>
      <c r="BE152" s="1" t="s">
        <v>205</v>
      </c>
      <c r="BF152" s="1" t="s">
        <v>55</v>
      </c>
      <c r="BG152" s="1">
        <v>0.69522993258991395</v>
      </c>
      <c r="BH152" s="1">
        <v>1.2247503923296399</v>
      </c>
      <c r="BI152" s="1">
        <v>0.56765030404888495</v>
      </c>
      <c r="BJ152" s="1">
        <v>0.57071314912076998</v>
      </c>
      <c r="BK152" s="1">
        <v>0.75750751218322199</v>
      </c>
    </row>
    <row r="153" spans="1:63" x14ac:dyDescent="0.2">
      <c r="A153" s="2">
        <v>151</v>
      </c>
      <c r="B153" s="2" t="s">
        <v>206</v>
      </c>
      <c r="C153" s="2">
        <v>10657.5</v>
      </c>
      <c r="D153" s="2">
        <v>1</v>
      </c>
      <c r="E153" s="2">
        <v>1</v>
      </c>
      <c r="F153" s="1">
        <v>151</v>
      </c>
      <c r="G153" s="1" t="s">
        <v>206</v>
      </c>
      <c r="H153" s="1">
        <v>9985.5</v>
      </c>
      <c r="I153" s="1">
        <v>0.35130507918989701</v>
      </c>
      <c r="J153" s="1">
        <v>0.63234914254181496</v>
      </c>
      <c r="K153" s="2">
        <v>151</v>
      </c>
      <c r="L153" s="2" t="s">
        <v>206</v>
      </c>
      <c r="M153" s="2">
        <v>9715</v>
      </c>
      <c r="N153" s="2">
        <v>0.19140721666676899</v>
      </c>
      <c r="O153" s="2">
        <v>0.46134206064870698</v>
      </c>
      <c r="P153" s="1">
        <v>151</v>
      </c>
      <c r="Q153" s="1" t="s">
        <v>206</v>
      </c>
      <c r="R153" s="1" t="s">
        <v>51</v>
      </c>
      <c r="S153" s="1" t="s">
        <v>52</v>
      </c>
      <c r="T153" s="1">
        <v>1.295959649947E-3</v>
      </c>
      <c r="U153" s="1">
        <v>3.9403176676098203E-3</v>
      </c>
      <c r="V153" s="1">
        <v>0.74247073846928102</v>
      </c>
      <c r="W153" s="1" t="s">
        <v>53</v>
      </c>
      <c r="X153" s="1">
        <v>0.88168400193227103</v>
      </c>
      <c r="Y153" s="1">
        <v>292</v>
      </c>
      <c r="Z153" s="1">
        <v>2</v>
      </c>
      <c r="AA153" s="2" t="s">
        <v>206</v>
      </c>
      <c r="AB153" s="2" t="s">
        <v>51</v>
      </c>
      <c r="AC153" s="2" t="s">
        <v>52</v>
      </c>
      <c r="AD153" s="3">
        <v>8.0202831779946498E-3</v>
      </c>
      <c r="AE153" s="2">
        <v>2.0588393620892299E-2</v>
      </c>
      <c r="AF153" s="2">
        <v>0.69715257597942204</v>
      </c>
      <c r="AG153" s="2" t="s">
        <v>53</v>
      </c>
      <c r="AH153" s="2">
        <v>0.88334131692630002</v>
      </c>
      <c r="AI153" s="2">
        <v>292</v>
      </c>
      <c r="AJ153" s="2">
        <v>2</v>
      </c>
      <c r="AK153" s="1">
        <v>151</v>
      </c>
      <c r="AL153" s="1" t="s">
        <v>206</v>
      </c>
      <c r="AM153" s="1">
        <v>2.7330384982799001E-2</v>
      </c>
      <c r="AN153" s="10">
        <v>-3.1129827145863199E-7</v>
      </c>
      <c r="AO153" s="1">
        <v>1.44269502402372E-3</v>
      </c>
      <c r="AP153" s="1">
        <v>0.98905246006769298</v>
      </c>
      <c r="AQ153" s="1" t="s">
        <v>54</v>
      </c>
      <c r="AR153" s="3">
        <v>151</v>
      </c>
      <c r="AS153" s="3" t="s">
        <v>206</v>
      </c>
      <c r="AT153" s="3">
        <v>-0.26290287759802</v>
      </c>
      <c r="AU153" s="3">
        <v>-0.26860309298204599</v>
      </c>
      <c r="AV153" s="3">
        <v>-0.25402580597819502</v>
      </c>
      <c r="AW153" s="3">
        <v>-8.6586331171313993E-2</v>
      </c>
      <c r="AX153" s="3">
        <v>4.4421725699075596</v>
      </c>
      <c r="AY153" s="3">
        <v>-1.5703963582860199E-2</v>
      </c>
      <c r="AZ153" s="3">
        <v>0.49100000003000999</v>
      </c>
      <c r="BA153" s="3">
        <v>0.51123576155586103</v>
      </c>
      <c r="BB153" s="3">
        <v>0.74580212003858004</v>
      </c>
      <c r="BC153" s="3">
        <v>0.50932074474559597</v>
      </c>
      <c r="BD153" s="3">
        <v>0.75288936514394</v>
      </c>
      <c r="BE153" s="1" t="s">
        <v>206</v>
      </c>
      <c r="BF153" s="1" t="s">
        <v>55</v>
      </c>
      <c r="BG153" s="1">
        <v>-4.9128748085761204E-3</v>
      </c>
      <c r="BH153" s="1">
        <v>1.41421456403269</v>
      </c>
      <c r="BI153" s="1">
        <v>-3.4739246317523802E-3</v>
      </c>
      <c r="BJ153" s="1">
        <v>0.99723061146180503</v>
      </c>
      <c r="BK153" s="1">
        <v>0.99997782675688196</v>
      </c>
    </row>
    <row r="154" spans="1:63" x14ac:dyDescent="0.2">
      <c r="A154" s="2">
        <v>152</v>
      </c>
      <c r="B154" s="2" t="s">
        <v>207</v>
      </c>
      <c r="C154" s="2">
        <v>10586</v>
      </c>
      <c r="D154" s="2">
        <v>0.570421209456073</v>
      </c>
      <c r="E154" s="2">
        <v>0.711985597204295</v>
      </c>
      <c r="F154" s="1">
        <v>152</v>
      </c>
      <c r="G154" s="1" t="s">
        <v>207</v>
      </c>
      <c r="H154" s="1">
        <v>9805</v>
      </c>
      <c r="I154" s="1">
        <v>0.23704625027121001</v>
      </c>
      <c r="J154" s="1">
        <v>0.58107648583368998</v>
      </c>
      <c r="K154" s="2">
        <v>152</v>
      </c>
      <c r="L154" s="2" t="s">
        <v>207</v>
      </c>
      <c r="M154" s="2">
        <v>9798</v>
      </c>
      <c r="N154" s="2">
        <v>0.23350494359353099</v>
      </c>
      <c r="O154" s="2">
        <v>0.47534934945825902</v>
      </c>
      <c r="P154" s="1">
        <v>152</v>
      </c>
      <c r="Q154" s="1" t="s">
        <v>207</v>
      </c>
      <c r="R154" s="1" t="s">
        <v>51</v>
      </c>
      <c r="S154" s="1" t="s">
        <v>52</v>
      </c>
      <c r="T154" s="1">
        <v>-1.8858281430781899E-3</v>
      </c>
      <c r="U154" s="1">
        <v>7.1263053823405701E-3</v>
      </c>
      <c r="V154" s="1">
        <v>0.79148314073223502</v>
      </c>
      <c r="W154" s="1" t="s">
        <v>53</v>
      </c>
      <c r="X154" s="1">
        <v>0.90843748972008298</v>
      </c>
      <c r="Y154" s="1">
        <v>292</v>
      </c>
      <c r="Z154" s="1">
        <v>3</v>
      </c>
      <c r="AA154" s="2" t="s">
        <v>207</v>
      </c>
      <c r="AB154" s="2" t="s">
        <v>51</v>
      </c>
      <c r="AC154" s="2" t="s">
        <v>52</v>
      </c>
      <c r="AD154" s="3">
        <v>1.0631297770204299E-2</v>
      </c>
      <c r="AE154" s="2">
        <v>3.1522312566634098E-2</v>
      </c>
      <c r="AF154" s="2">
        <v>0.73616290156279296</v>
      </c>
      <c r="AG154" s="2" t="s">
        <v>53</v>
      </c>
      <c r="AH154" s="2">
        <v>0.88334131692630002</v>
      </c>
      <c r="AI154" s="2">
        <v>292</v>
      </c>
      <c r="AJ154" s="2">
        <v>3</v>
      </c>
      <c r="AK154" s="1">
        <v>152</v>
      </c>
      <c r="AL154" s="1" t="s">
        <v>207</v>
      </c>
      <c r="AM154" s="1">
        <v>9.2594279358557893E-2</v>
      </c>
      <c r="AN154" s="10">
        <v>3.42874556256128E-7</v>
      </c>
      <c r="AO154" s="1">
        <v>1.4426950453507901E-3</v>
      </c>
      <c r="AP154" s="1">
        <v>0.67689903136959595</v>
      </c>
      <c r="AQ154" s="1" t="s">
        <v>54</v>
      </c>
      <c r="AR154" s="3">
        <v>152</v>
      </c>
      <c r="AS154" s="3" t="s">
        <v>207</v>
      </c>
      <c r="AT154" s="3">
        <v>-0.22127194234893799</v>
      </c>
      <c r="AU154" s="3">
        <v>-0.23557864529530001</v>
      </c>
      <c r="AV154" s="3">
        <v>-0.20979443776262899</v>
      </c>
      <c r="AW154" s="3">
        <v>3.8322657857999202E-2</v>
      </c>
      <c r="AX154" s="3">
        <v>4.3154515150784896</v>
      </c>
      <c r="AY154" s="3">
        <v>6.4550620997003098E-3</v>
      </c>
      <c r="AZ154" s="3">
        <v>0.496000000013334</v>
      </c>
      <c r="BA154" s="3">
        <v>0.52034969428534705</v>
      </c>
      <c r="BB154" s="3">
        <v>0.76668741335410995</v>
      </c>
      <c r="BC154" s="3">
        <v>0.51895895826701699</v>
      </c>
      <c r="BD154" s="3">
        <v>0.770198319745108</v>
      </c>
      <c r="BE154" s="1" t="s">
        <v>207</v>
      </c>
      <c r="BF154" s="1" t="s">
        <v>55</v>
      </c>
      <c r="BG154" s="1">
        <v>0.690000971446318</v>
      </c>
      <c r="BH154" s="1">
        <v>1.2247489888452101</v>
      </c>
      <c r="BI154" s="1">
        <v>0.56338153999776297</v>
      </c>
      <c r="BJ154" s="1">
        <v>0.573611954468634</v>
      </c>
      <c r="BK154" s="1">
        <v>0.75750751218322199</v>
      </c>
    </row>
    <row r="155" spans="1:63" x14ac:dyDescent="0.2">
      <c r="A155" s="2">
        <v>153</v>
      </c>
      <c r="B155" s="2" t="s">
        <v>208</v>
      </c>
      <c r="C155" s="2">
        <v>10804</v>
      </c>
      <c r="D155" s="2">
        <v>0.15801183707458599</v>
      </c>
      <c r="E155" s="2">
        <v>0.31057499011211798</v>
      </c>
      <c r="F155" s="1">
        <v>153</v>
      </c>
      <c r="G155" s="1" t="s">
        <v>208</v>
      </c>
      <c r="H155" s="1">
        <v>10137.5</v>
      </c>
      <c r="I155" s="1">
        <v>0.470767058194897</v>
      </c>
      <c r="J155" s="1">
        <v>0.65448103212461195</v>
      </c>
      <c r="K155" s="2">
        <v>153</v>
      </c>
      <c r="L155" s="2" t="s">
        <v>208</v>
      </c>
      <c r="M155" s="2">
        <v>9719</v>
      </c>
      <c r="N155" s="2">
        <v>0.19329851034475501</v>
      </c>
      <c r="O155" s="2">
        <v>0.46134206064870698</v>
      </c>
      <c r="P155" s="1">
        <v>153</v>
      </c>
      <c r="Q155" s="1" t="s">
        <v>208</v>
      </c>
      <c r="R155" s="1" t="s">
        <v>51</v>
      </c>
      <c r="S155" s="1" t="s">
        <v>52</v>
      </c>
      <c r="T155" s="1">
        <v>-7.7925588935615396E-3</v>
      </c>
      <c r="U155" s="1">
        <v>6.0769464138222202E-3</v>
      </c>
      <c r="V155" s="1">
        <v>0.20075628466744799</v>
      </c>
      <c r="W155" s="1" t="s">
        <v>53</v>
      </c>
      <c r="X155" s="1">
        <v>0.399178193931786</v>
      </c>
      <c r="Y155" s="1">
        <v>292</v>
      </c>
      <c r="Z155" s="1">
        <v>2</v>
      </c>
      <c r="AA155" s="2" t="s">
        <v>208</v>
      </c>
      <c r="AB155" s="2" t="s">
        <v>51</v>
      </c>
      <c r="AC155" s="2" t="s">
        <v>52</v>
      </c>
      <c r="AD155" s="3">
        <v>-3.3625333574684099E-2</v>
      </c>
      <c r="AE155" s="2">
        <v>2.7988411279125599E-2</v>
      </c>
      <c r="AF155" s="2">
        <v>0.23057553732502001</v>
      </c>
      <c r="AG155" s="2" t="s">
        <v>53</v>
      </c>
      <c r="AH155" s="2">
        <v>0.44301592002897</v>
      </c>
      <c r="AI155" s="2">
        <v>292</v>
      </c>
      <c r="AJ155" s="2">
        <v>2</v>
      </c>
      <c r="AK155" s="1">
        <v>153</v>
      </c>
      <c r="AL155" s="1" t="s">
        <v>208</v>
      </c>
      <c r="AM155" s="1">
        <v>0.136314572205392</v>
      </c>
      <c r="AN155" s="10">
        <v>-3.7919866193051802E-7</v>
      </c>
      <c r="AO155" s="1">
        <v>1.44269497365642E-3</v>
      </c>
      <c r="AP155" s="1">
        <v>0.77335253179150598</v>
      </c>
      <c r="AQ155" s="1" t="s">
        <v>54</v>
      </c>
      <c r="AR155" s="3">
        <v>153</v>
      </c>
      <c r="AS155" s="3" t="s">
        <v>208</v>
      </c>
      <c r="AT155" s="3">
        <v>-0.243726658817883</v>
      </c>
      <c r="AU155" s="3">
        <v>-0.227188976206641</v>
      </c>
      <c r="AV155" s="3">
        <v>-0.26171323724450901</v>
      </c>
      <c r="AW155" s="3">
        <v>-6.5305680738679206E-2</v>
      </c>
      <c r="AX155" s="3">
        <v>4.3454680750722403</v>
      </c>
      <c r="AY155" s="3">
        <v>-1.29694193877718E-2</v>
      </c>
      <c r="AZ155" s="3">
        <v>0.49230153971771901</v>
      </c>
      <c r="BA155" s="3">
        <v>0.49016895129474602</v>
      </c>
      <c r="BB155" s="3">
        <v>0.73553747784453005</v>
      </c>
      <c r="BC155" s="3">
        <v>0.51325906955285105</v>
      </c>
      <c r="BD155" s="3">
        <v>0.74830481195283205</v>
      </c>
      <c r="BE155" s="1" t="s">
        <v>208</v>
      </c>
      <c r="BF155" s="1" t="s">
        <v>55</v>
      </c>
      <c r="BG155" s="1">
        <v>-21.022593622191799</v>
      </c>
      <c r="BH155" s="1">
        <v>25771.043238163798</v>
      </c>
      <c r="BI155" s="1">
        <v>-8.15744765468396E-4</v>
      </c>
      <c r="BJ155" s="1">
        <v>0.99934969271033502</v>
      </c>
      <c r="BK155" s="1" t="s">
        <v>54</v>
      </c>
    </row>
    <row r="156" spans="1:63" x14ac:dyDescent="0.2">
      <c r="A156" s="2">
        <v>154</v>
      </c>
      <c r="B156" s="2" t="s">
        <v>209</v>
      </c>
      <c r="C156" s="2">
        <v>10361</v>
      </c>
      <c r="D156" s="2">
        <v>0.146108983094658</v>
      </c>
      <c r="E156" s="2">
        <v>0.31057499011211798</v>
      </c>
      <c r="F156" s="1">
        <v>154</v>
      </c>
      <c r="G156" s="1" t="s">
        <v>209</v>
      </c>
      <c r="H156" s="1">
        <v>9617.5</v>
      </c>
      <c r="I156" s="1">
        <v>0.14919826161491101</v>
      </c>
      <c r="J156" s="1">
        <v>0.52067148441121802</v>
      </c>
      <c r="K156" s="2">
        <v>154</v>
      </c>
      <c r="L156" s="2" t="s">
        <v>209</v>
      </c>
      <c r="M156" s="2">
        <v>10038</v>
      </c>
      <c r="N156" s="2">
        <v>0.39050189882206698</v>
      </c>
      <c r="O156" s="2">
        <v>0.53851471531107598</v>
      </c>
      <c r="P156" s="1">
        <v>154</v>
      </c>
      <c r="Q156" s="1" t="s">
        <v>209</v>
      </c>
      <c r="R156" s="1" t="s">
        <v>51</v>
      </c>
      <c r="S156" s="1" t="s">
        <v>52</v>
      </c>
      <c r="T156" s="1">
        <v>2.61728524678899E-2</v>
      </c>
      <c r="U156" s="1">
        <v>1.40976153778934E-2</v>
      </c>
      <c r="V156" s="1">
        <v>6.4389979471356801E-2</v>
      </c>
      <c r="W156" s="1" t="s">
        <v>53</v>
      </c>
      <c r="X156" s="1">
        <v>0.20821626249977601</v>
      </c>
      <c r="Y156" s="1">
        <v>292</v>
      </c>
      <c r="Z156" s="1">
        <v>8</v>
      </c>
      <c r="AA156" s="2" t="s">
        <v>209</v>
      </c>
      <c r="AB156" s="2" t="s">
        <v>51</v>
      </c>
      <c r="AC156" s="2" t="s">
        <v>52</v>
      </c>
      <c r="AD156" s="3">
        <v>8.5562902626558496E-2</v>
      </c>
      <c r="AE156" s="2">
        <v>4.6230267386510503E-2</v>
      </c>
      <c r="AF156" s="2">
        <v>6.5215341440863203E-2</v>
      </c>
      <c r="AG156" s="2" t="s">
        <v>53</v>
      </c>
      <c r="AH156" s="2">
        <v>0.20276042520704701</v>
      </c>
      <c r="AI156" s="2">
        <v>292</v>
      </c>
      <c r="AJ156" s="2">
        <v>8</v>
      </c>
      <c r="AK156" s="1">
        <v>154</v>
      </c>
      <c r="AL156" s="1" t="s">
        <v>209</v>
      </c>
      <c r="AM156" s="1">
        <v>4.2903957330018699E-2</v>
      </c>
      <c r="AN156" s="10">
        <v>3.0657138572734599E-7</v>
      </c>
      <c r="AO156" s="1">
        <v>1.44269489456621E-3</v>
      </c>
      <c r="AP156" s="1">
        <v>0.91116873243853502</v>
      </c>
      <c r="AQ156" s="1" t="s">
        <v>54</v>
      </c>
      <c r="AR156" s="3">
        <v>154</v>
      </c>
      <c r="AS156" s="3" t="s">
        <v>209</v>
      </c>
      <c r="AT156" s="3">
        <v>-0.16789981033690499</v>
      </c>
      <c r="AU156" s="3">
        <v>-0.19097484549261501</v>
      </c>
      <c r="AV156" s="3">
        <v>-0.15031344653871401</v>
      </c>
      <c r="AW156" s="3">
        <v>0.109314079408771</v>
      </c>
      <c r="AX156" s="3">
        <v>4.4630796530765604</v>
      </c>
      <c r="AY156" s="3">
        <v>2.2516610407352401E-2</v>
      </c>
      <c r="AZ156" s="3">
        <v>0.48780000004069102</v>
      </c>
      <c r="BA156" s="3">
        <v>0.49942145694449203</v>
      </c>
      <c r="BB156" s="3">
        <v>0.73960894892636397</v>
      </c>
      <c r="BC156" s="3">
        <v>0.53372704967275397</v>
      </c>
      <c r="BD156" s="3">
        <v>0.75838023114383002</v>
      </c>
      <c r="BE156" s="1" t="s">
        <v>209</v>
      </c>
      <c r="BF156" s="1" t="s">
        <v>55</v>
      </c>
      <c r="BG156" s="1">
        <v>1.12047118049006</v>
      </c>
      <c r="BH156" s="1">
        <v>0.81648954334200696</v>
      </c>
      <c r="BI156" s="1">
        <v>1.3723031600672</v>
      </c>
      <c r="BJ156" s="1">
        <v>0.17103322563802401</v>
      </c>
      <c r="BK156" s="1">
        <v>0.41381521608720501</v>
      </c>
    </row>
    <row r="157" spans="1:63" x14ac:dyDescent="0.2">
      <c r="A157" s="2">
        <v>155</v>
      </c>
      <c r="B157" s="2" t="s">
        <v>210</v>
      </c>
      <c r="C157" s="2">
        <v>10512</v>
      </c>
      <c r="D157" s="2">
        <v>0.15801183707458599</v>
      </c>
      <c r="E157" s="2">
        <v>0.31057499011211798</v>
      </c>
      <c r="F157" s="1">
        <v>155</v>
      </c>
      <c r="G157" s="1" t="s">
        <v>210</v>
      </c>
      <c r="H157" s="1">
        <v>9737</v>
      </c>
      <c r="I157" s="1">
        <v>0.20169526279181099</v>
      </c>
      <c r="J157" s="1">
        <v>0.56241989808856396</v>
      </c>
      <c r="K157" s="2">
        <v>155</v>
      </c>
      <c r="L157" s="2" t="s">
        <v>210</v>
      </c>
      <c r="M157" s="2">
        <v>9546</v>
      </c>
      <c r="N157" s="2">
        <v>0.12339384089295299</v>
      </c>
      <c r="O157" s="2">
        <v>0.43722252328843902</v>
      </c>
      <c r="P157" s="1">
        <v>155</v>
      </c>
      <c r="Q157" s="1" t="s">
        <v>210</v>
      </c>
      <c r="R157" s="1" t="s">
        <v>51</v>
      </c>
      <c r="S157" s="1" t="s">
        <v>52</v>
      </c>
      <c r="T157" s="1">
        <v>7.0624486446202702E-3</v>
      </c>
      <c r="U157" s="1">
        <v>5.3958319914076498E-3</v>
      </c>
      <c r="V157" s="1">
        <v>0.19161423992927701</v>
      </c>
      <c r="W157" s="1" t="s">
        <v>53</v>
      </c>
      <c r="X157" s="1">
        <v>0.39503666514789199</v>
      </c>
      <c r="Y157" s="1">
        <v>292</v>
      </c>
      <c r="Z157" s="1">
        <v>2</v>
      </c>
      <c r="AA157" s="2" t="s">
        <v>210</v>
      </c>
      <c r="AB157" s="2" t="s">
        <v>51</v>
      </c>
      <c r="AC157" s="2" t="s">
        <v>52</v>
      </c>
      <c r="AD157" s="3">
        <v>3.0036868619904299E-2</v>
      </c>
      <c r="AE157" s="2">
        <v>1.77876994095479E-2</v>
      </c>
      <c r="AF157" s="2">
        <v>9.2365001013347395E-2</v>
      </c>
      <c r="AG157" s="2" t="s">
        <v>53</v>
      </c>
      <c r="AH157" s="2">
        <v>0.24678773708253801</v>
      </c>
      <c r="AI157" s="2">
        <v>292</v>
      </c>
      <c r="AJ157" s="2">
        <v>2</v>
      </c>
      <c r="AK157" s="1">
        <v>155</v>
      </c>
      <c r="AL157" s="1" t="s">
        <v>210</v>
      </c>
      <c r="AM157" s="1">
        <v>1.41298120974046E-2</v>
      </c>
      <c r="AN157" s="10">
        <v>-1.7210270318817901E-7</v>
      </c>
      <c r="AO157" s="1">
        <v>1.4426949330288001E-3</v>
      </c>
      <c r="AP157" s="1">
        <v>0.93461393596725595</v>
      </c>
      <c r="AQ157" s="1" t="s">
        <v>54</v>
      </c>
      <c r="AR157" s="3">
        <v>155</v>
      </c>
      <c r="AS157" s="3" t="s">
        <v>210</v>
      </c>
      <c r="AT157" s="3">
        <v>-0.25287418685580498</v>
      </c>
      <c r="AU157" s="3">
        <v>-0.28061305578992102</v>
      </c>
      <c r="AV157" s="3">
        <v>-0.222691797955576</v>
      </c>
      <c r="AW157" s="3">
        <v>9.5344098178394204E-2</v>
      </c>
      <c r="AX157" s="3">
        <v>4.2797862455452798</v>
      </c>
      <c r="AY157" s="3">
        <v>1.9909161077843199E-2</v>
      </c>
      <c r="AZ157" s="3">
        <v>0.48950209961507901</v>
      </c>
      <c r="BA157" s="3">
        <v>0.48848154643722902</v>
      </c>
      <c r="BB157" s="3">
        <v>0.74752532269761396</v>
      </c>
      <c r="BC157" s="3">
        <v>0.47738548242811402</v>
      </c>
      <c r="BD157" s="3">
        <v>0.73000200171321505</v>
      </c>
      <c r="BE157" s="1" t="s">
        <v>210</v>
      </c>
      <c r="BF157" s="1" t="s">
        <v>55</v>
      </c>
      <c r="BG157" s="1">
        <v>21.932159957678302</v>
      </c>
      <c r="BH157" s="1">
        <v>40842.636487058197</v>
      </c>
      <c r="BI157" s="1">
        <v>5.3699177732142599E-4</v>
      </c>
      <c r="BJ157" s="1">
        <v>0.99957191304917004</v>
      </c>
      <c r="BK157" s="1" t="s">
        <v>54</v>
      </c>
    </row>
    <row r="158" spans="1:63" x14ac:dyDescent="0.2">
      <c r="A158" s="2">
        <v>156</v>
      </c>
      <c r="B158" s="2" t="s">
        <v>211</v>
      </c>
      <c r="C158" s="2">
        <v>10805.5</v>
      </c>
      <c r="D158" s="2">
        <v>0.31151431434881499</v>
      </c>
      <c r="E158" s="2">
        <v>0.50902972765767895</v>
      </c>
      <c r="F158" s="1">
        <v>156</v>
      </c>
      <c r="G158" s="1" t="s">
        <v>211</v>
      </c>
      <c r="H158" s="1">
        <v>10198</v>
      </c>
      <c r="I158" s="1">
        <v>0.52391770187085296</v>
      </c>
      <c r="J158" s="1">
        <v>0.67261198352255702</v>
      </c>
      <c r="K158" s="2">
        <v>156</v>
      </c>
      <c r="L158" s="2" t="s">
        <v>211</v>
      </c>
      <c r="M158" s="2">
        <v>9592</v>
      </c>
      <c r="N158" s="2">
        <v>0.13969668241113001</v>
      </c>
      <c r="O158" s="2">
        <v>0.44871534752581699</v>
      </c>
      <c r="P158" s="1">
        <v>156</v>
      </c>
      <c r="Q158" s="1" t="s">
        <v>211</v>
      </c>
      <c r="R158" s="1" t="s">
        <v>51</v>
      </c>
      <c r="S158" s="1" t="s">
        <v>52</v>
      </c>
      <c r="T158" s="1">
        <v>-7.6079307765337398E-3</v>
      </c>
      <c r="U158" s="1">
        <v>6.2123050640927402E-3</v>
      </c>
      <c r="V158" s="1">
        <v>0.22169906851867099</v>
      </c>
      <c r="W158" s="1" t="s">
        <v>53</v>
      </c>
      <c r="X158" s="1">
        <v>0.41777734328270499</v>
      </c>
      <c r="Y158" s="1">
        <v>292</v>
      </c>
      <c r="Z158" s="1">
        <v>4</v>
      </c>
      <c r="AA158" s="2" t="s">
        <v>211</v>
      </c>
      <c r="AB158" s="2" t="s">
        <v>51</v>
      </c>
      <c r="AC158" s="2" t="s">
        <v>52</v>
      </c>
      <c r="AD158" s="3">
        <v>-2.2993282214450201E-2</v>
      </c>
      <c r="AE158" s="2">
        <v>2.8081040716848599E-2</v>
      </c>
      <c r="AF158" s="2">
        <v>0.41356219158802898</v>
      </c>
      <c r="AG158" s="2" t="s">
        <v>53</v>
      </c>
      <c r="AH158" s="2">
        <v>0.64290122510502601</v>
      </c>
      <c r="AI158" s="2">
        <v>292</v>
      </c>
      <c r="AJ158" s="2">
        <v>4</v>
      </c>
      <c r="AK158" s="1">
        <v>156</v>
      </c>
      <c r="AL158" s="1" t="s">
        <v>211</v>
      </c>
      <c r="AM158" s="1">
        <v>9.9442182795133505E-2</v>
      </c>
      <c r="AN158" s="10">
        <v>1.10044516524783E-7</v>
      </c>
      <c r="AO158" s="1">
        <v>1.44269488644212E-3</v>
      </c>
      <c r="AP158" s="1">
        <v>0.86079447635454498</v>
      </c>
      <c r="AQ158" s="1" t="s">
        <v>54</v>
      </c>
      <c r="AR158" s="3">
        <v>156</v>
      </c>
      <c r="AS158" s="3" t="s">
        <v>211</v>
      </c>
      <c r="AT158" s="3">
        <v>-0.220992033731951</v>
      </c>
      <c r="AU158" s="3">
        <v>-0.20899782080686299</v>
      </c>
      <c r="AV158" s="3">
        <v>-0.23401489977503201</v>
      </c>
      <c r="AW158" s="3">
        <v>-3.9533406556274499E-2</v>
      </c>
      <c r="AX158" s="3">
        <v>4.3758511374596596</v>
      </c>
      <c r="AY158" s="3">
        <v>-8.7685013506815998E-3</v>
      </c>
      <c r="AZ158" s="3">
        <v>0.49460000001800197</v>
      </c>
      <c r="BA158" s="3">
        <v>0.50784440838230904</v>
      </c>
      <c r="BB158" s="3">
        <v>0.75800327823298796</v>
      </c>
      <c r="BC158" s="3">
        <v>0.50209998417294599</v>
      </c>
      <c r="BD158" s="3">
        <v>0.74529836093119395</v>
      </c>
      <c r="BE158" s="1" t="s">
        <v>211</v>
      </c>
      <c r="BF158" s="1" t="s">
        <v>55</v>
      </c>
      <c r="BG158" s="1">
        <v>-1.1164427486801201</v>
      </c>
      <c r="BH158" s="1">
        <v>1.1547047627560001</v>
      </c>
      <c r="BI158" s="1">
        <v>-0.96686424503475199</v>
      </c>
      <c r="BJ158" s="1">
        <v>0.33442030474922102</v>
      </c>
      <c r="BK158" s="1">
        <v>0.60368883555144204</v>
      </c>
    </row>
    <row r="159" spans="1:63" x14ac:dyDescent="0.2">
      <c r="A159" s="2">
        <v>157</v>
      </c>
      <c r="B159" s="2" t="s">
        <v>133</v>
      </c>
      <c r="C159" s="2">
        <v>10732</v>
      </c>
      <c r="D159" s="2">
        <v>0.55968902432637901</v>
      </c>
      <c r="E159" s="2">
        <v>0.711985597204295</v>
      </c>
      <c r="F159" s="1">
        <v>157</v>
      </c>
      <c r="G159" s="1" t="s">
        <v>133</v>
      </c>
      <c r="H159" s="1">
        <v>9874.5</v>
      </c>
      <c r="I159" s="1">
        <v>0.27747080357924703</v>
      </c>
      <c r="J159" s="1">
        <v>0.60830137707757903</v>
      </c>
      <c r="K159" s="2">
        <v>157</v>
      </c>
      <c r="L159" s="2" t="s">
        <v>133</v>
      </c>
      <c r="M159" s="2">
        <v>10110</v>
      </c>
      <c r="N159" s="2">
        <v>0.44790869107157599</v>
      </c>
      <c r="O159" s="2">
        <v>0.58024534979726905</v>
      </c>
      <c r="P159" s="1">
        <v>157</v>
      </c>
      <c r="Q159" s="1" t="s">
        <v>133</v>
      </c>
      <c r="R159" s="1" t="s">
        <v>51</v>
      </c>
      <c r="S159" s="1" t="s">
        <v>52</v>
      </c>
      <c r="T159" s="1">
        <v>-1.11169024596895E-2</v>
      </c>
      <c r="U159" s="1">
        <v>1.0855539828382801E-2</v>
      </c>
      <c r="V159" s="1">
        <v>0.30665264981296902</v>
      </c>
      <c r="W159" s="1" t="s">
        <v>53</v>
      </c>
      <c r="X159" s="1">
        <v>0.50420772228863098</v>
      </c>
      <c r="Y159" s="1">
        <v>292</v>
      </c>
      <c r="Z159" s="1">
        <v>3</v>
      </c>
      <c r="AA159" s="2" t="s">
        <v>133</v>
      </c>
      <c r="AB159" s="2" t="s">
        <v>51</v>
      </c>
      <c r="AC159" s="2" t="s">
        <v>52</v>
      </c>
      <c r="AD159" s="3">
        <v>-2.1721516867696002E-2</v>
      </c>
      <c r="AE159" s="2">
        <v>4.1751097206382801E-2</v>
      </c>
      <c r="AF159" s="2">
        <v>0.60327779226145195</v>
      </c>
      <c r="AG159" s="2" t="s">
        <v>53</v>
      </c>
      <c r="AH159" s="2">
        <v>0.81228742107644303</v>
      </c>
      <c r="AI159" s="2">
        <v>292</v>
      </c>
      <c r="AJ159" s="2">
        <v>3</v>
      </c>
      <c r="AK159" s="1">
        <v>157</v>
      </c>
      <c r="AL159" s="1" t="s">
        <v>133</v>
      </c>
      <c r="AM159" s="1">
        <v>0.124112702841783</v>
      </c>
      <c r="AN159" s="10">
        <v>-2.8220497633413599E-7</v>
      </c>
      <c r="AO159" s="1">
        <v>1.4426949918790899E-3</v>
      </c>
      <c r="AP159" s="1">
        <v>0.84900098803889901</v>
      </c>
      <c r="AQ159" s="1" t="s">
        <v>54</v>
      </c>
      <c r="AR159" s="3">
        <v>157</v>
      </c>
      <c r="AS159" s="3" t="s">
        <v>133</v>
      </c>
      <c r="AT159" s="3">
        <v>-0.25246807491562201</v>
      </c>
      <c r="AU159" s="3">
        <v>-0.24020236753740601</v>
      </c>
      <c r="AV159" s="3">
        <v>-0.26936943264584901</v>
      </c>
      <c r="AW159" s="3">
        <v>-8.1082423373972593E-3</v>
      </c>
      <c r="AX159" s="3">
        <v>4.3796807133800204</v>
      </c>
      <c r="AY159" s="3">
        <v>-2.0343621032087801E-3</v>
      </c>
      <c r="AZ159" s="3">
        <v>0.49920000000266601</v>
      </c>
      <c r="BA159" s="3">
        <v>0.494152376021958</v>
      </c>
      <c r="BB159" s="3">
        <v>0.73084029055407695</v>
      </c>
      <c r="BC159" s="3">
        <v>0.52038195601614601</v>
      </c>
      <c r="BD159" s="3">
        <v>0.755631555835938</v>
      </c>
      <c r="BE159" s="1" t="s">
        <v>133</v>
      </c>
      <c r="BF159" s="1" t="s">
        <v>55</v>
      </c>
      <c r="BG159" s="1">
        <v>-0.70413053397140302</v>
      </c>
      <c r="BH159" s="1">
        <v>1.2247687496273001</v>
      </c>
      <c r="BI159" s="1">
        <v>-0.57490896480308595</v>
      </c>
      <c r="BJ159" s="1">
        <v>0.56580014789164701</v>
      </c>
      <c r="BK159" s="1">
        <v>0.75750751218322199</v>
      </c>
    </row>
    <row r="160" spans="1:63" x14ac:dyDescent="0.2">
      <c r="A160" s="2">
        <v>158</v>
      </c>
      <c r="B160" s="2" t="s">
        <v>212</v>
      </c>
      <c r="C160" s="2">
        <v>10439</v>
      </c>
      <c r="D160" s="2">
        <v>8.2911302210742596E-2</v>
      </c>
      <c r="E160" s="2">
        <v>0.221528635594328</v>
      </c>
      <c r="F160" s="1">
        <v>158</v>
      </c>
      <c r="G160" s="1" t="s">
        <v>212</v>
      </c>
      <c r="H160" s="1">
        <v>9613.5</v>
      </c>
      <c r="I160" s="1">
        <v>0.14761571854434399</v>
      </c>
      <c r="J160" s="1">
        <v>0.52067148441121802</v>
      </c>
      <c r="K160" s="2">
        <v>158</v>
      </c>
      <c r="L160" s="2" t="s">
        <v>212</v>
      </c>
      <c r="M160" s="2">
        <v>9539</v>
      </c>
      <c r="N160" s="2">
        <v>0.12104880475216299</v>
      </c>
      <c r="O160" s="2">
        <v>0.43722252328843902</v>
      </c>
      <c r="P160" s="1">
        <v>158</v>
      </c>
      <c r="Q160" s="1" t="s">
        <v>212</v>
      </c>
      <c r="R160" s="1" t="s">
        <v>51</v>
      </c>
      <c r="S160" s="1" t="s">
        <v>52</v>
      </c>
      <c r="T160" s="1">
        <v>1.1530707861761901E-2</v>
      </c>
      <c r="U160" s="1">
        <v>6.9901395135838398E-3</v>
      </c>
      <c r="V160" s="1">
        <v>0.100114106702786</v>
      </c>
      <c r="W160" s="1" t="s">
        <v>53</v>
      </c>
      <c r="X160" s="1">
        <v>0.28532520410294099</v>
      </c>
      <c r="Y160" s="1">
        <v>292</v>
      </c>
      <c r="Z160" s="1">
        <v>3</v>
      </c>
      <c r="AA160" s="2" t="s">
        <v>212</v>
      </c>
      <c r="AB160" s="2" t="s">
        <v>51</v>
      </c>
      <c r="AC160" s="2" t="s">
        <v>52</v>
      </c>
      <c r="AD160" s="3">
        <v>4.6614732514770302E-2</v>
      </c>
      <c r="AE160" s="2">
        <v>2.41569163798704E-2</v>
      </c>
      <c r="AF160" s="2">
        <v>5.4623779800631503E-2</v>
      </c>
      <c r="AG160" s="2" t="s">
        <v>53</v>
      </c>
      <c r="AH160" s="2">
        <v>0.18315032050800001</v>
      </c>
      <c r="AI160" s="2">
        <v>292</v>
      </c>
      <c r="AJ160" s="2">
        <v>3</v>
      </c>
      <c r="AK160" s="1">
        <v>158</v>
      </c>
      <c r="AL160" s="1" t="s">
        <v>212</v>
      </c>
      <c r="AM160" s="1">
        <v>0</v>
      </c>
      <c r="AN160" s="10">
        <v>1.86129946972799E-7</v>
      </c>
      <c r="AO160" s="1">
        <v>1.44269489144358E-3</v>
      </c>
      <c r="AP160" s="1">
        <v>1</v>
      </c>
      <c r="AQ160" s="1" t="s">
        <v>54</v>
      </c>
      <c r="AR160" s="3">
        <v>158</v>
      </c>
      <c r="AS160" s="3" t="s">
        <v>212</v>
      </c>
      <c r="AT160" s="3">
        <v>-0.21823630143624501</v>
      </c>
      <c r="AU160" s="3">
        <v>-0.284571873320838</v>
      </c>
      <c r="AV160" s="3">
        <v>-0.14943425862818799</v>
      </c>
      <c r="AW160" s="3">
        <v>0.16022631577514401</v>
      </c>
      <c r="AX160" s="3">
        <v>4.3791679983216403</v>
      </c>
      <c r="AY160" s="3">
        <v>3.1381978298886198E-2</v>
      </c>
      <c r="AZ160" s="3">
        <v>0.48170365932919201</v>
      </c>
      <c r="BA160" s="3">
        <v>0.48040993919043401</v>
      </c>
      <c r="BB160" s="3">
        <v>0.72604712252640402</v>
      </c>
      <c r="BC160" s="3">
        <v>0.482134190432289</v>
      </c>
      <c r="BD160" s="3">
        <v>0.72643975248908998</v>
      </c>
      <c r="BE160" s="1" t="s">
        <v>212</v>
      </c>
      <c r="BF160" s="1" t="s">
        <v>55</v>
      </c>
      <c r="BG160" s="1">
        <v>21.5515728774024</v>
      </c>
      <c r="BH160" s="1">
        <v>27493.562832360101</v>
      </c>
      <c r="BI160" s="1">
        <v>7.83877048195298E-4</v>
      </c>
      <c r="BJ160" s="1">
        <v>0.99937509747586795</v>
      </c>
      <c r="BK160" s="1" t="s">
        <v>54</v>
      </c>
    </row>
    <row r="161" spans="1:63" x14ac:dyDescent="0.2">
      <c r="A161" s="2">
        <v>159</v>
      </c>
      <c r="B161" s="2" t="s">
        <v>213</v>
      </c>
      <c r="C161" s="2">
        <v>10366</v>
      </c>
      <c r="D161" s="2">
        <v>4.4761635401789297E-2</v>
      </c>
      <c r="E161" s="2">
        <v>0.147196916417422</v>
      </c>
      <c r="F161" s="1">
        <v>159</v>
      </c>
      <c r="G161" s="1" t="s">
        <v>213</v>
      </c>
      <c r="H161" s="1">
        <v>9679.5</v>
      </c>
      <c r="I161" s="1">
        <v>0.17496358062067799</v>
      </c>
      <c r="J161" s="1">
        <v>0.56192395322463995</v>
      </c>
      <c r="K161" s="2">
        <v>159</v>
      </c>
      <c r="L161" s="2" t="s">
        <v>213</v>
      </c>
      <c r="M161" s="2">
        <v>9503</v>
      </c>
      <c r="N161" s="2">
        <v>0.10953491550729</v>
      </c>
      <c r="O161" s="2">
        <v>0.41623267892770199</v>
      </c>
      <c r="P161" s="1">
        <v>159</v>
      </c>
      <c r="Q161" s="1" t="s">
        <v>213</v>
      </c>
      <c r="R161" s="1" t="s">
        <v>51</v>
      </c>
      <c r="S161" s="1" t="s">
        <v>52</v>
      </c>
      <c r="T161" s="1">
        <v>1.6717082116408301E-2</v>
      </c>
      <c r="U161" s="1">
        <v>9.3179282198386504E-3</v>
      </c>
      <c r="V161" s="1">
        <v>7.3842426551582005E-2</v>
      </c>
      <c r="W161" s="1" t="s">
        <v>53</v>
      </c>
      <c r="X161" s="1">
        <v>0.229582817096737</v>
      </c>
      <c r="Y161" s="1">
        <v>292</v>
      </c>
      <c r="Z161" s="1">
        <v>4</v>
      </c>
      <c r="AA161" s="2" t="s">
        <v>213</v>
      </c>
      <c r="AB161" s="2" t="s">
        <v>51</v>
      </c>
      <c r="AC161" s="2" t="s">
        <v>52</v>
      </c>
      <c r="AD161" s="3">
        <v>7.0943562379317496E-2</v>
      </c>
      <c r="AE161" s="2">
        <v>3.32725621954938E-2</v>
      </c>
      <c r="AF161" s="2">
        <v>3.3831010417084799E-2</v>
      </c>
      <c r="AG161" s="2" t="s">
        <v>53</v>
      </c>
      <c r="AH161" s="2">
        <v>0.123087293219606</v>
      </c>
      <c r="AI161" s="2">
        <v>292</v>
      </c>
      <c r="AJ161" s="2">
        <v>4</v>
      </c>
      <c r="AK161" s="1">
        <v>159</v>
      </c>
      <c r="AL161" s="1" t="s">
        <v>213</v>
      </c>
      <c r="AM161" s="1">
        <v>0.123798364231176</v>
      </c>
      <c r="AN161" s="10">
        <v>-3.3927745273115998E-7</v>
      </c>
      <c r="AO161" s="1">
        <v>1.4426950477264601E-3</v>
      </c>
      <c r="AP161" s="1">
        <v>0.8344670763591</v>
      </c>
      <c r="AQ161" s="1" t="s">
        <v>54</v>
      </c>
      <c r="AR161" s="3">
        <v>159</v>
      </c>
      <c r="AS161" s="3" t="s">
        <v>213</v>
      </c>
      <c r="AT161" s="3">
        <v>-0.20778672647777</v>
      </c>
      <c r="AU161" s="3">
        <v>-0.238582891203274</v>
      </c>
      <c r="AV161" s="3">
        <v>-0.180680855364066</v>
      </c>
      <c r="AW161" s="3">
        <v>0.102279580293883</v>
      </c>
      <c r="AX161" s="3">
        <v>4.3191753254438101</v>
      </c>
      <c r="AY161" s="3">
        <v>1.8796233397623398E-2</v>
      </c>
      <c r="AZ161" s="3">
        <v>0.489400000035349</v>
      </c>
      <c r="BA161" s="3">
        <v>0.45996147312718999</v>
      </c>
      <c r="BB161" s="3">
        <v>0.70235368042630397</v>
      </c>
      <c r="BC161" s="3">
        <v>0.49886263936744302</v>
      </c>
      <c r="BD161" s="3">
        <v>0.73939703074777896</v>
      </c>
      <c r="BE161" s="1" t="s">
        <v>213</v>
      </c>
      <c r="BF161" s="1" t="s">
        <v>55</v>
      </c>
      <c r="BG161" s="1">
        <v>21.137282775673899</v>
      </c>
      <c r="BH161" s="1">
        <v>19297.2748458407</v>
      </c>
      <c r="BI161" s="1">
        <v>1.09535066192156E-3</v>
      </c>
      <c r="BJ161" s="1">
        <v>0.99912679248867697</v>
      </c>
      <c r="BK161" s="1" t="s">
        <v>54</v>
      </c>
    </row>
    <row r="162" spans="1:63" x14ac:dyDescent="0.2">
      <c r="A162" s="2">
        <v>160</v>
      </c>
      <c r="B162" s="2" t="s">
        <v>214</v>
      </c>
      <c r="C162" s="2">
        <v>10293</v>
      </c>
      <c r="D162" s="2">
        <v>2.4550394457982901E-2</v>
      </c>
      <c r="E162" s="2">
        <v>0.10239310859304999</v>
      </c>
      <c r="F162" s="1">
        <v>160</v>
      </c>
      <c r="G162" s="1" t="s">
        <v>214</v>
      </c>
      <c r="H162" s="1">
        <v>9593.5</v>
      </c>
      <c r="I162" s="1">
        <v>0.1400142651372</v>
      </c>
      <c r="J162" s="1">
        <v>0.52048781170567804</v>
      </c>
      <c r="K162" s="2">
        <v>160</v>
      </c>
      <c r="L162" s="2" t="s">
        <v>214</v>
      </c>
      <c r="M162" s="2">
        <v>9423</v>
      </c>
      <c r="N162" s="2">
        <v>8.7048358033131101E-2</v>
      </c>
      <c r="O162" s="2">
        <v>0.34820842462375701</v>
      </c>
      <c r="P162" s="1">
        <v>160</v>
      </c>
      <c r="Q162" s="1" t="s">
        <v>214</v>
      </c>
      <c r="R162" s="1" t="s">
        <v>51</v>
      </c>
      <c r="S162" s="1" t="s">
        <v>52</v>
      </c>
      <c r="T162" s="1">
        <v>2.5521878988235401E-2</v>
      </c>
      <c r="U162" s="1">
        <v>1.19805961483881E-2</v>
      </c>
      <c r="V162" s="1">
        <v>3.3991054985273203E-2</v>
      </c>
      <c r="W162" s="1" t="s">
        <v>53</v>
      </c>
      <c r="X162" s="1">
        <v>0.148414188170336</v>
      </c>
      <c r="Y162" s="1">
        <v>292</v>
      </c>
      <c r="Z162" s="1">
        <v>5</v>
      </c>
      <c r="AA162" s="2" t="s">
        <v>214</v>
      </c>
      <c r="AB162" s="2" t="s">
        <v>51</v>
      </c>
      <c r="AC162" s="2" t="s">
        <v>52</v>
      </c>
      <c r="AD162" s="3">
        <v>8.9629431966090994E-2</v>
      </c>
      <c r="AE162" s="2">
        <v>3.7560332220170099E-2</v>
      </c>
      <c r="AF162" s="2">
        <v>1.7661228721329102E-2</v>
      </c>
      <c r="AG162" s="2" t="s">
        <v>53</v>
      </c>
      <c r="AH162" s="2">
        <v>8.16235165228993E-2</v>
      </c>
      <c r="AI162" s="2">
        <v>292</v>
      </c>
      <c r="AJ162" s="2">
        <v>5</v>
      </c>
      <c r="AK162" s="1">
        <v>160</v>
      </c>
      <c r="AL162" s="1" t="s">
        <v>214</v>
      </c>
      <c r="AM162" s="1">
        <v>3.8857850626822101E-2</v>
      </c>
      <c r="AN162" s="10">
        <v>3.2359835821979498E-7</v>
      </c>
      <c r="AO162" s="1">
        <v>1.44269503193498E-3</v>
      </c>
      <c r="AP162" s="1">
        <v>0.83641627676157104</v>
      </c>
      <c r="AQ162" s="1" t="s">
        <v>54</v>
      </c>
      <c r="AR162" s="3">
        <v>160</v>
      </c>
      <c r="AS162" s="3" t="s">
        <v>214</v>
      </c>
      <c r="AT162" s="3">
        <v>-0.208327088630055</v>
      </c>
      <c r="AU162" s="3">
        <v>-0.29957403962560702</v>
      </c>
      <c r="AV162" s="3">
        <v>-0.105448775464103</v>
      </c>
      <c r="AW162" s="3">
        <v>0.18482200820164901</v>
      </c>
      <c r="AX162" s="3">
        <v>4.3689871088965999</v>
      </c>
      <c r="AY162" s="3">
        <v>3.3778116104971799E-2</v>
      </c>
      <c r="AZ162" s="3">
        <v>0.48230353935117998</v>
      </c>
      <c r="BA162" s="3">
        <v>0.42605118889312099</v>
      </c>
      <c r="BB162" s="3">
        <v>0.69120150378685197</v>
      </c>
      <c r="BC162" s="3">
        <v>0.47743852798348202</v>
      </c>
      <c r="BD162" s="3">
        <v>0.71573230920140396</v>
      </c>
      <c r="BE162" s="1" t="s">
        <v>214</v>
      </c>
      <c r="BF162" s="1" t="s">
        <v>55</v>
      </c>
      <c r="BG162" s="1">
        <v>22.383061783213002</v>
      </c>
      <c r="BH162" s="1">
        <v>32081.138028454199</v>
      </c>
      <c r="BI162" s="1">
        <v>6.9770161405622298E-4</v>
      </c>
      <c r="BJ162" s="1">
        <v>0.99944379605190903</v>
      </c>
      <c r="BK162" s="1" t="s">
        <v>54</v>
      </c>
    </row>
    <row r="163" spans="1:63" x14ac:dyDescent="0.2">
      <c r="A163" s="2">
        <v>161</v>
      </c>
      <c r="B163" s="2" t="s">
        <v>141</v>
      </c>
      <c r="C163" s="2">
        <v>10877</v>
      </c>
      <c r="D163" s="2">
        <v>8.2911302210742596E-2</v>
      </c>
      <c r="E163" s="2">
        <v>0.221528635594328</v>
      </c>
      <c r="F163" s="1">
        <v>161</v>
      </c>
      <c r="G163" s="1" t="s">
        <v>141</v>
      </c>
      <c r="H163" s="1">
        <v>10329</v>
      </c>
      <c r="I163" s="1">
        <v>0.64865860102763895</v>
      </c>
      <c r="J163" s="1">
        <v>0.78113113222342401</v>
      </c>
      <c r="K163" s="2">
        <v>161</v>
      </c>
      <c r="L163" s="2" t="s">
        <v>141</v>
      </c>
      <c r="M163" s="2">
        <v>10215</v>
      </c>
      <c r="N163" s="2">
        <v>0.53963666489906303</v>
      </c>
      <c r="O163" s="2">
        <v>0.65445297657971502</v>
      </c>
      <c r="P163" s="1">
        <v>161</v>
      </c>
      <c r="Q163" s="1" t="s">
        <v>141</v>
      </c>
      <c r="R163" s="1" t="s">
        <v>51</v>
      </c>
      <c r="S163" s="1" t="s">
        <v>52</v>
      </c>
      <c r="T163" s="1">
        <v>-9.52966718563392E-3</v>
      </c>
      <c r="U163" s="1">
        <v>5.63787237673771E-3</v>
      </c>
      <c r="V163" s="1">
        <v>9.2046074122132504E-2</v>
      </c>
      <c r="W163" s="1" t="s">
        <v>53</v>
      </c>
      <c r="X163" s="1">
        <v>0.27137721853249402</v>
      </c>
      <c r="Y163" s="1">
        <v>292</v>
      </c>
      <c r="Z163" s="1">
        <v>3</v>
      </c>
      <c r="AA163" s="2" t="s">
        <v>141</v>
      </c>
      <c r="AB163" s="2" t="s">
        <v>51</v>
      </c>
      <c r="AC163" s="2" t="s">
        <v>52</v>
      </c>
      <c r="AD163" s="3">
        <v>-4.3823188063020498E-2</v>
      </c>
      <c r="AE163" s="2">
        <v>3.19352889006723E-2</v>
      </c>
      <c r="AF163" s="2">
        <v>0.171046202681682</v>
      </c>
      <c r="AG163" s="2" t="s">
        <v>53</v>
      </c>
      <c r="AH163" s="2">
        <v>0.36230717401912299</v>
      </c>
      <c r="AI163" s="2">
        <v>292</v>
      </c>
      <c r="AJ163" s="2">
        <v>3</v>
      </c>
      <c r="AK163" s="1">
        <v>161</v>
      </c>
      <c r="AL163" s="1" t="s">
        <v>141</v>
      </c>
      <c r="AM163" s="1">
        <v>4.5713781751410103E-2</v>
      </c>
      <c r="AN163" s="10">
        <v>-2.7182142193267701E-7</v>
      </c>
      <c r="AO163" s="1">
        <v>1.4426949771662301E-3</v>
      </c>
      <c r="AP163" s="1">
        <v>0.79821023294889004</v>
      </c>
      <c r="AQ163" s="1" t="s">
        <v>54</v>
      </c>
      <c r="AR163" s="3">
        <v>161</v>
      </c>
      <c r="AS163" s="3" t="s">
        <v>141</v>
      </c>
      <c r="AT163" s="3">
        <v>-0.25360427178088601</v>
      </c>
      <c r="AU163" s="3">
        <v>-0.22419490677633799</v>
      </c>
      <c r="AV163" s="3">
        <v>-0.283244173648038</v>
      </c>
      <c r="AW163" s="3">
        <v>-6.3694673161978493E-2</v>
      </c>
      <c r="AX163" s="3">
        <v>4.3498981062369602</v>
      </c>
      <c r="AY163" s="3">
        <v>-1.2723413566237801E-2</v>
      </c>
      <c r="AZ163" s="3">
        <v>0.49300000002333799</v>
      </c>
      <c r="BA163" s="3">
        <v>0.48870256523949201</v>
      </c>
      <c r="BB163" s="3">
        <v>0.72899495120076097</v>
      </c>
      <c r="BC163" s="3">
        <v>0.46949487830911102</v>
      </c>
      <c r="BD163" s="3">
        <v>0.73395205251941398</v>
      </c>
      <c r="BE163" s="1" t="s">
        <v>141</v>
      </c>
      <c r="BF163" s="1" t="s">
        <v>55</v>
      </c>
      <c r="BG163" s="1">
        <v>-22.076499941722599</v>
      </c>
      <c r="BH163" s="1">
        <v>35517.6256062838</v>
      </c>
      <c r="BI163" s="1">
        <v>-6.21564633470792E-4</v>
      </c>
      <c r="BJ163" s="1">
        <v>0.99950449203216296</v>
      </c>
      <c r="BK163" s="1" t="s">
        <v>54</v>
      </c>
    </row>
    <row r="164" spans="1:63" x14ac:dyDescent="0.2">
      <c r="A164" s="2">
        <v>162</v>
      </c>
      <c r="B164" s="2" t="s">
        <v>215</v>
      </c>
      <c r="C164" s="2">
        <v>10731</v>
      </c>
      <c r="D164" s="2">
        <v>0.56504286572070705</v>
      </c>
      <c r="E164" s="2">
        <v>0.711985597204295</v>
      </c>
      <c r="F164" s="1">
        <v>162</v>
      </c>
      <c r="G164" s="1" t="s">
        <v>215</v>
      </c>
      <c r="H164" s="1">
        <v>10054</v>
      </c>
      <c r="I164" s="1">
        <v>0.40255881297532098</v>
      </c>
      <c r="J164" s="1">
        <v>0.647140258134421</v>
      </c>
      <c r="K164" s="2">
        <v>162</v>
      </c>
      <c r="L164" s="2" t="s">
        <v>215</v>
      </c>
      <c r="M164" s="2">
        <v>9910</v>
      </c>
      <c r="N164" s="2">
        <v>0.300140490201941</v>
      </c>
      <c r="O164" s="2">
        <v>0.53462524817220802</v>
      </c>
      <c r="P164" s="1">
        <v>162</v>
      </c>
      <c r="Q164" s="1" t="s">
        <v>215</v>
      </c>
      <c r="R164" s="1" t="s">
        <v>51</v>
      </c>
      <c r="S164" s="1" t="s">
        <v>52</v>
      </c>
      <c r="T164" s="1">
        <v>-2.5032906290718701E-3</v>
      </c>
      <c r="U164" s="1">
        <v>4.1985556149408496E-3</v>
      </c>
      <c r="V164" s="1">
        <v>0.55148893742180005</v>
      </c>
      <c r="W164" s="1" t="s">
        <v>53</v>
      </c>
      <c r="X164" s="1">
        <v>0.73675475233693599</v>
      </c>
      <c r="Y164" s="1">
        <v>292</v>
      </c>
      <c r="Z164" s="1">
        <v>3</v>
      </c>
      <c r="AA164" s="2" t="s">
        <v>215</v>
      </c>
      <c r="AB164" s="2" t="s">
        <v>51</v>
      </c>
      <c r="AC164" s="2" t="s">
        <v>52</v>
      </c>
      <c r="AD164" s="3">
        <v>-9.9797681468592192E-3</v>
      </c>
      <c r="AE164" s="2">
        <v>3.5000035636702502E-2</v>
      </c>
      <c r="AF164" s="2">
        <v>0.77574352357991605</v>
      </c>
      <c r="AG164" s="2" t="s">
        <v>53</v>
      </c>
      <c r="AH164" s="2">
        <v>0.88334131692630002</v>
      </c>
      <c r="AI164" s="2">
        <v>292</v>
      </c>
      <c r="AJ164" s="2">
        <v>3</v>
      </c>
      <c r="AK164" s="1">
        <v>162</v>
      </c>
      <c r="AL164" s="1" t="s">
        <v>215</v>
      </c>
      <c r="AM164" s="1">
        <v>2.4789225614948798E-2</v>
      </c>
      <c r="AN164" s="10">
        <v>2.72194958980296E-7</v>
      </c>
      <c r="AO164" s="1">
        <v>1.44269501950859E-3</v>
      </c>
      <c r="AP164" s="1">
        <v>0.84271666343014795</v>
      </c>
      <c r="AQ164" s="1" t="s">
        <v>54</v>
      </c>
      <c r="AR164" s="3">
        <v>162</v>
      </c>
      <c r="AS164" s="3" t="s">
        <v>215</v>
      </c>
      <c r="AT164" s="3">
        <v>-0.21401934138503501</v>
      </c>
      <c r="AU164" s="3">
        <v>-0.201003569418196</v>
      </c>
      <c r="AV164" s="3">
        <v>-0.229705674776467</v>
      </c>
      <c r="AW164" s="3">
        <v>-5.2097071429617597E-3</v>
      </c>
      <c r="AX164" s="3">
        <v>4.4399707142654501</v>
      </c>
      <c r="AY164" s="3">
        <v>-9.3945099784698699E-4</v>
      </c>
      <c r="AZ164" s="3">
        <v>0.49930013997433698</v>
      </c>
      <c r="BA164" s="3">
        <v>0.49872604050526798</v>
      </c>
      <c r="BB164" s="3">
        <v>0.74148134772420105</v>
      </c>
      <c r="BC164" s="3">
        <v>0.51357345756214101</v>
      </c>
      <c r="BD164" s="3">
        <v>0.74178635073602295</v>
      </c>
      <c r="BE164" s="1" t="s">
        <v>215</v>
      </c>
      <c r="BF164" s="1" t="s">
        <v>55</v>
      </c>
      <c r="BG164" s="1">
        <v>-0.70209296356851603</v>
      </c>
      <c r="BH164" s="1">
        <v>1.22475337100947</v>
      </c>
      <c r="BI164" s="1">
        <v>-0.573252525926778</v>
      </c>
      <c r="BJ164" s="1">
        <v>0.56691950357369303</v>
      </c>
      <c r="BK164" s="1">
        <v>0.75750751218322199</v>
      </c>
    </row>
    <row r="165" spans="1:63" x14ac:dyDescent="0.2">
      <c r="A165" s="2">
        <v>163</v>
      </c>
      <c r="B165" s="2" t="s">
        <v>142</v>
      </c>
      <c r="C165" s="2">
        <v>10804</v>
      </c>
      <c r="D165" s="2">
        <v>0.15801183707458599</v>
      </c>
      <c r="E165" s="2">
        <v>0.31057499011211798</v>
      </c>
      <c r="F165" s="1">
        <v>163</v>
      </c>
      <c r="G165" s="1" t="s">
        <v>142</v>
      </c>
      <c r="H165" s="1">
        <v>10201.5</v>
      </c>
      <c r="I165" s="1">
        <v>0.52707605726328999</v>
      </c>
      <c r="J165" s="1">
        <v>0.67261198352255702</v>
      </c>
      <c r="K165" s="2">
        <v>163</v>
      </c>
      <c r="L165" s="2" t="s">
        <v>142</v>
      </c>
      <c r="M165" s="2">
        <v>10070</v>
      </c>
      <c r="N165" s="2">
        <v>0.415443692563295</v>
      </c>
      <c r="O165" s="2">
        <v>0.55937694038050001</v>
      </c>
      <c r="P165" s="1">
        <v>163</v>
      </c>
      <c r="Q165" s="1" t="s">
        <v>142</v>
      </c>
      <c r="R165" s="1" t="s">
        <v>51</v>
      </c>
      <c r="S165" s="1" t="s">
        <v>52</v>
      </c>
      <c r="T165" s="1">
        <v>-4.6104627671936698E-3</v>
      </c>
      <c r="U165" s="1">
        <v>3.2671351932033301E-3</v>
      </c>
      <c r="V165" s="1">
        <v>0.15926823002921101</v>
      </c>
      <c r="W165" s="1" t="s">
        <v>53</v>
      </c>
      <c r="X165" s="1">
        <v>0.37585604365560399</v>
      </c>
      <c r="Y165" s="1">
        <v>292</v>
      </c>
      <c r="Z165" s="1">
        <v>2</v>
      </c>
      <c r="AA165" s="2" t="s">
        <v>142</v>
      </c>
      <c r="AB165" s="2" t="s">
        <v>51</v>
      </c>
      <c r="AC165" s="2" t="s">
        <v>52</v>
      </c>
      <c r="AD165" s="3">
        <v>-3.3761639590657401E-2</v>
      </c>
      <c r="AE165" s="2">
        <v>3.29336122844145E-2</v>
      </c>
      <c r="AF165" s="2">
        <v>0.306150379312221</v>
      </c>
      <c r="AG165" s="2" t="s">
        <v>53</v>
      </c>
      <c r="AH165" s="2">
        <v>0.51833381051871097</v>
      </c>
      <c r="AI165" s="2">
        <v>292</v>
      </c>
      <c r="AJ165" s="2">
        <v>2</v>
      </c>
      <c r="AK165" s="1">
        <v>163</v>
      </c>
      <c r="AL165" s="1" t="s">
        <v>142</v>
      </c>
      <c r="AM165" s="1">
        <v>2.06462505328848E-2</v>
      </c>
      <c r="AN165" s="10">
        <v>6.0742523872803103E-7</v>
      </c>
      <c r="AO165" s="1">
        <v>1.4426949967296899E-3</v>
      </c>
      <c r="AP165" s="1">
        <v>0.97178359043974905</v>
      </c>
      <c r="AQ165" s="1" t="s">
        <v>54</v>
      </c>
      <c r="AR165" s="3">
        <v>163</v>
      </c>
      <c r="AS165" s="3" t="s">
        <v>142</v>
      </c>
      <c r="AT165" s="3">
        <v>-0.23123989142346599</v>
      </c>
      <c r="AU165" s="3">
        <v>-0.18525196937780999</v>
      </c>
      <c r="AV165" s="3">
        <v>-0.266197819500405</v>
      </c>
      <c r="AW165" s="3">
        <v>-1.7928689828472101E-2</v>
      </c>
      <c r="AX165" s="3">
        <v>4.3431041148138103</v>
      </c>
      <c r="AY165" s="3">
        <v>-3.8322446569225401E-3</v>
      </c>
      <c r="AZ165" s="3">
        <v>0.49820000000600001</v>
      </c>
      <c r="BA165" s="3">
        <v>0.52978999614623801</v>
      </c>
      <c r="BB165" s="3">
        <v>0.75654452323881904</v>
      </c>
      <c r="BC165" s="3">
        <v>0.49588095919550002</v>
      </c>
      <c r="BD165" s="3">
        <v>0.73063400921035804</v>
      </c>
      <c r="BE165" s="1" t="s">
        <v>142</v>
      </c>
      <c r="BF165" s="1" t="s">
        <v>55</v>
      </c>
      <c r="BG165" s="1">
        <v>-20.731902623551498</v>
      </c>
      <c r="BH165" s="1">
        <v>22290.9216268079</v>
      </c>
      <c r="BI165" s="1">
        <v>-9.30060361372338E-4</v>
      </c>
      <c r="BJ165" s="1">
        <v>0.99925856096386401</v>
      </c>
      <c r="BK165" s="1" t="s">
        <v>54</v>
      </c>
    </row>
    <row r="166" spans="1:63" x14ac:dyDescent="0.2">
      <c r="A166" s="2">
        <v>164</v>
      </c>
      <c r="B166" s="2" t="s">
        <v>227</v>
      </c>
      <c r="C166" s="2">
        <v>10877</v>
      </c>
      <c r="D166" s="2">
        <v>8.2911302210742596E-2</v>
      </c>
      <c r="E166" s="2">
        <v>0.221528635594328</v>
      </c>
      <c r="F166" s="1">
        <v>164</v>
      </c>
      <c r="G166" s="1" t="s">
        <v>227</v>
      </c>
      <c r="H166" s="1">
        <v>10329</v>
      </c>
      <c r="I166" s="1">
        <v>0.64865860102763895</v>
      </c>
      <c r="J166" s="1">
        <v>0.78113113222342401</v>
      </c>
      <c r="K166" s="2">
        <v>164</v>
      </c>
      <c r="L166" s="2" t="s">
        <v>227</v>
      </c>
      <c r="M166" s="2">
        <v>10215</v>
      </c>
      <c r="N166" s="2">
        <v>0.53963666489906303</v>
      </c>
      <c r="O166" s="2">
        <v>0.65445297657971502</v>
      </c>
      <c r="P166" s="1">
        <v>164</v>
      </c>
      <c r="Q166" s="1" t="s">
        <v>227</v>
      </c>
      <c r="R166" s="1" t="s">
        <v>51</v>
      </c>
      <c r="S166" s="1" t="s">
        <v>52</v>
      </c>
      <c r="T166" s="1">
        <v>-1.45780861007645E-2</v>
      </c>
      <c r="U166" s="1">
        <v>9.1760128987001793E-3</v>
      </c>
      <c r="V166" s="1">
        <v>0.113213943335725</v>
      </c>
      <c r="W166" s="1" t="s">
        <v>53</v>
      </c>
      <c r="X166" s="1">
        <v>0.31216039948538199</v>
      </c>
      <c r="Y166" s="1">
        <v>292</v>
      </c>
      <c r="Z166" s="1">
        <v>3</v>
      </c>
      <c r="AA166" s="2" t="s">
        <v>227</v>
      </c>
      <c r="AB166" s="2" t="s">
        <v>51</v>
      </c>
      <c r="AC166" s="2" t="s">
        <v>52</v>
      </c>
      <c r="AD166" s="3">
        <v>-3.4016829559889203E-2</v>
      </c>
      <c r="AE166" s="2">
        <v>2.3057248515934499E-2</v>
      </c>
      <c r="AF166" s="2">
        <v>0.141211278068966</v>
      </c>
      <c r="AG166" s="2" t="s">
        <v>53</v>
      </c>
      <c r="AH166" s="2">
        <v>0.31359907207523702</v>
      </c>
      <c r="AI166" s="2">
        <v>292</v>
      </c>
      <c r="AJ166" s="2">
        <v>3</v>
      </c>
      <c r="AK166" s="1">
        <v>164</v>
      </c>
      <c r="AL166" s="1" t="s">
        <v>227</v>
      </c>
      <c r="AM166" s="1">
        <v>9.3719865994355597E-2</v>
      </c>
      <c r="AN166" s="10">
        <v>-3.4865306947488701E-7</v>
      </c>
      <c r="AO166" s="1">
        <v>1.44269504597439E-3</v>
      </c>
      <c r="AP166" s="1">
        <v>0.91001899229451899</v>
      </c>
      <c r="AQ166" s="1" t="s">
        <v>54</v>
      </c>
      <c r="AR166" s="3">
        <v>164</v>
      </c>
      <c r="AS166" s="3" t="s">
        <v>227</v>
      </c>
      <c r="AT166" s="3">
        <v>-0.27514633065598298</v>
      </c>
      <c r="AU166" s="3">
        <v>-0.25264797494637198</v>
      </c>
      <c r="AV166" s="3">
        <v>-0.29537427256947901</v>
      </c>
      <c r="AW166" s="3">
        <v>-0.103272726574133</v>
      </c>
      <c r="AX166" s="3">
        <v>4.3216369944034598</v>
      </c>
      <c r="AY166" s="3">
        <v>-1.9571694881151399E-2</v>
      </c>
      <c r="AZ166" s="3">
        <v>0.48860000003802001</v>
      </c>
      <c r="BA166" s="3">
        <v>0.50706402875586498</v>
      </c>
      <c r="BB166" s="3">
        <v>0.74661906179028303</v>
      </c>
      <c r="BC166" s="3">
        <v>0.49510069944694002</v>
      </c>
      <c r="BD166" s="3">
        <v>0.73191995102351803</v>
      </c>
      <c r="BE166" s="1" t="s">
        <v>227</v>
      </c>
      <c r="BF166" s="1" t="s">
        <v>55</v>
      </c>
      <c r="BG166" s="1">
        <v>-22.8583310836155</v>
      </c>
      <c r="BH166" s="1">
        <v>52505.817169777001</v>
      </c>
      <c r="BI166" s="1">
        <v>-4.3534854451847399E-4</v>
      </c>
      <c r="BJ166" s="1">
        <v>0.99965294248083003</v>
      </c>
      <c r="BK166" s="1" t="s">
        <v>54</v>
      </c>
    </row>
    <row r="167" spans="1:63" x14ac:dyDescent="0.2">
      <c r="A167" s="2">
        <v>165</v>
      </c>
      <c r="B167" s="2" t="s">
        <v>143</v>
      </c>
      <c r="C167" s="2">
        <v>10512</v>
      </c>
      <c r="D167" s="2">
        <v>0.15801183707458599</v>
      </c>
      <c r="E167" s="2">
        <v>0.31057499011211798</v>
      </c>
      <c r="F167" s="1">
        <v>165</v>
      </c>
      <c r="G167" s="1" t="s">
        <v>143</v>
      </c>
      <c r="H167" s="1">
        <v>9741.5</v>
      </c>
      <c r="I167" s="1">
        <v>0.203918325622754</v>
      </c>
      <c r="J167" s="1">
        <v>0.56241989808856396</v>
      </c>
      <c r="K167" s="2">
        <v>165</v>
      </c>
      <c r="L167" s="2" t="s">
        <v>143</v>
      </c>
      <c r="M167" s="2">
        <v>9652</v>
      </c>
      <c r="N167" s="2">
        <v>0.16339199526298501</v>
      </c>
      <c r="O167" s="2">
        <v>0.45064566435436099</v>
      </c>
      <c r="P167" s="1">
        <v>165</v>
      </c>
      <c r="Q167" s="1" t="s">
        <v>143</v>
      </c>
      <c r="R167" s="1" t="s">
        <v>51</v>
      </c>
      <c r="S167" s="1" t="s">
        <v>52</v>
      </c>
      <c r="T167" s="1">
        <v>7.2502535277784103E-3</v>
      </c>
      <c r="U167" s="1">
        <v>5.5698479755643899E-3</v>
      </c>
      <c r="V167" s="1">
        <v>0.19405309866914</v>
      </c>
      <c r="W167" s="1" t="s">
        <v>53</v>
      </c>
      <c r="X167" s="1">
        <v>0.39503666514789199</v>
      </c>
      <c r="Y167" s="1">
        <v>292</v>
      </c>
      <c r="Z167" s="1">
        <v>2</v>
      </c>
      <c r="AA167" s="2" t="s">
        <v>143</v>
      </c>
      <c r="AB167" s="2" t="s">
        <v>51</v>
      </c>
      <c r="AC167" s="2" t="s">
        <v>52</v>
      </c>
      <c r="AD167" s="3">
        <v>4.4644307360990898E-2</v>
      </c>
      <c r="AE167" s="2">
        <v>2.76833319455504E-2</v>
      </c>
      <c r="AF167" s="2">
        <v>0.107902089449123</v>
      </c>
      <c r="AG167" s="2" t="s">
        <v>53</v>
      </c>
      <c r="AH167" s="2">
        <v>0.26740952602608697</v>
      </c>
      <c r="AI167" s="2">
        <v>292</v>
      </c>
      <c r="AJ167" s="2">
        <v>2</v>
      </c>
      <c r="AK167" s="1">
        <v>165</v>
      </c>
      <c r="AL167" s="1" t="s">
        <v>143</v>
      </c>
      <c r="AM167" s="1">
        <v>0.104344878806887</v>
      </c>
      <c r="AN167" s="10">
        <v>-3.3697871690306602E-7</v>
      </c>
      <c r="AO167" s="1">
        <v>1.44269504574821E-3</v>
      </c>
      <c r="AP167" s="1">
        <v>0.87683261062836104</v>
      </c>
      <c r="AQ167" s="1" t="s">
        <v>54</v>
      </c>
      <c r="AR167" s="3">
        <v>165</v>
      </c>
      <c r="AS167" s="3" t="s">
        <v>143</v>
      </c>
      <c r="AT167" s="3">
        <v>-0.25483305571595199</v>
      </c>
      <c r="AU167" s="3">
        <v>-0.25518693255396102</v>
      </c>
      <c r="AV167" s="3">
        <v>-0.25460120469757702</v>
      </c>
      <c r="AW167" s="3">
        <v>6.9821085463472002E-2</v>
      </c>
      <c r="AX167" s="3">
        <v>4.3556972319328304</v>
      </c>
      <c r="AY167" s="3">
        <v>1.40868632461891E-2</v>
      </c>
      <c r="AZ167" s="3">
        <v>0.492200000026006</v>
      </c>
      <c r="BA167" s="3">
        <v>0.51793160303202301</v>
      </c>
      <c r="BB167" s="3">
        <v>0.76735584543580404</v>
      </c>
      <c r="BC167" s="3">
        <v>0.52710143756333605</v>
      </c>
      <c r="BD167" s="3">
        <v>0.77536991844542202</v>
      </c>
      <c r="BE167" s="1" t="s">
        <v>143</v>
      </c>
      <c r="BF167" s="1" t="s">
        <v>55</v>
      </c>
      <c r="BG167" s="1">
        <v>21.9045765561543</v>
      </c>
      <c r="BH167" s="1">
        <v>40244.524596736897</v>
      </c>
      <c r="BI167" s="1">
        <v>5.44287124165218E-4</v>
      </c>
      <c r="BJ167" s="1">
        <v>0.99956609723855605</v>
      </c>
      <c r="BK167" s="1" t="s">
        <v>54</v>
      </c>
    </row>
    <row r="168" spans="1:63" x14ac:dyDescent="0.2">
      <c r="A168" s="2">
        <v>166</v>
      </c>
      <c r="B168" s="2" t="s">
        <v>145</v>
      </c>
      <c r="C168" s="2">
        <v>10804</v>
      </c>
      <c r="D168" s="2">
        <v>0.15801183707458599</v>
      </c>
      <c r="E168" s="2">
        <v>0.31057499011211798</v>
      </c>
      <c r="F168" s="1">
        <v>166</v>
      </c>
      <c r="G168" s="1" t="s">
        <v>145</v>
      </c>
      <c r="H168" s="1">
        <v>10187</v>
      </c>
      <c r="I168" s="1">
        <v>0.51402731411638203</v>
      </c>
      <c r="J168" s="1">
        <v>0.67261198352255702</v>
      </c>
      <c r="K168" s="2">
        <v>166</v>
      </c>
      <c r="L168" s="2" t="s">
        <v>145</v>
      </c>
      <c r="M168" s="2">
        <v>10070</v>
      </c>
      <c r="N168" s="2">
        <v>0.415443692563295</v>
      </c>
      <c r="O168" s="2">
        <v>0.55937694038050001</v>
      </c>
      <c r="P168" s="1">
        <v>166</v>
      </c>
      <c r="Q168" s="1" t="s">
        <v>145</v>
      </c>
      <c r="R168" s="1" t="s">
        <v>51</v>
      </c>
      <c r="S168" s="1" t="s">
        <v>52</v>
      </c>
      <c r="T168" s="1">
        <v>-1.0807262968166399E-2</v>
      </c>
      <c r="U168" s="1">
        <v>8.9713304203570907E-3</v>
      </c>
      <c r="V168" s="1">
        <v>0.229322793538905</v>
      </c>
      <c r="W168" s="1" t="s">
        <v>53</v>
      </c>
      <c r="X168" s="1">
        <v>0.41777734328270499</v>
      </c>
      <c r="Y168" s="1">
        <v>292</v>
      </c>
      <c r="Z168" s="1">
        <v>2</v>
      </c>
      <c r="AA168" s="2" t="s">
        <v>145</v>
      </c>
      <c r="AB168" s="2" t="s">
        <v>51</v>
      </c>
      <c r="AC168" s="2" t="s">
        <v>52</v>
      </c>
      <c r="AD168" s="3">
        <v>-2.7144897307397602E-2</v>
      </c>
      <c r="AE168" s="2">
        <v>2.4037469185769302E-2</v>
      </c>
      <c r="AF168" s="2">
        <v>0.25971536135656798</v>
      </c>
      <c r="AG168" s="2" t="s">
        <v>53</v>
      </c>
      <c r="AH168" s="2">
        <v>0.47246092331886302</v>
      </c>
      <c r="AI168" s="2">
        <v>292</v>
      </c>
      <c r="AJ168" s="2">
        <v>2</v>
      </c>
      <c r="AK168" s="1">
        <v>166</v>
      </c>
      <c r="AL168" s="1" t="s">
        <v>145</v>
      </c>
      <c r="AM168" s="1">
        <v>3.0042366281033999E-2</v>
      </c>
      <c r="AN168" s="10">
        <v>2.25321384521302E-8</v>
      </c>
      <c r="AO168" s="1">
        <v>1.4426950100299E-3</v>
      </c>
      <c r="AP168" s="1">
        <v>0.82682149265968097</v>
      </c>
      <c r="AQ168" s="1" t="s">
        <v>54</v>
      </c>
      <c r="AR168" s="3">
        <v>166</v>
      </c>
      <c r="AS168" s="3" t="s">
        <v>145</v>
      </c>
      <c r="AT168" s="3">
        <v>-0.255237764187356</v>
      </c>
      <c r="AU168" s="3">
        <v>-0.23716926739379199</v>
      </c>
      <c r="AV168" s="3">
        <v>-0.27044665447430599</v>
      </c>
      <c r="AW168" s="3">
        <v>-2.3865016377849099E-2</v>
      </c>
      <c r="AX168" s="3">
        <v>4.3143993800989699</v>
      </c>
      <c r="AY168" s="3">
        <v>-4.0660585146899799E-3</v>
      </c>
      <c r="AZ168" s="3">
        <v>0.49770045991568002</v>
      </c>
      <c r="BA168" s="3">
        <v>0.53622872408477096</v>
      </c>
      <c r="BB168" s="3">
        <v>0.76590028687054001</v>
      </c>
      <c r="BC168" s="3">
        <v>0.53369592608226502</v>
      </c>
      <c r="BD168" s="3">
        <v>0.76057373348313795</v>
      </c>
      <c r="BE168" s="1" t="s">
        <v>145</v>
      </c>
      <c r="BF168" s="1" t="s">
        <v>55</v>
      </c>
      <c r="BG168" s="1">
        <v>-21.402737216677</v>
      </c>
      <c r="BH168" s="1">
        <v>31173.493297742902</v>
      </c>
      <c r="BI168" s="1">
        <v>-6.8656845776814504E-4</v>
      </c>
      <c r="BJ168" s="1">
        <v>0.99945267134239602</v>
      </c>
      <c r="BK168" s="1" t="s">
        <v>54</v>
      </c>
    </row>
    <row r="169" spans="1:63" x14ac:dyDescent="0.2">
      <c r="A169" s="2">
        <v>167</v>
      </c>
      <c r="B169" s="2" t="s">
        <v>144</v>
      </c>
      <c r="C169" s="2">
        <v>10512</v>
      </c>
      <c r="D169" s="2">
        <v>0.15801183707458599</v>
      </c>
      <c r="E169" s="2">
        <v>0.31057499011211798</v>
      </c>
      <c r="F169" s="1">
        <v>167</v>
      </c>
      <c r="G169" s="1" t="s">
        <v>144</v>
      </c>
      <c r="H169" s="1">
        <v>9741.5</v>
      </c>
      <c r="I169" s="1">
        <v>0.203918325622754</v>
      </c>
      <c r="J169" s="1">
        <v>0.56241989808856396</v>
      </c>
      <c r="K169" s="2">
        <v>167</v>
      </c>
      <c r="L169" s="2" t="s">
        <v>144</v>
      </c>
      <c r="M169" s="2">
        <v>9605</v>
      </c>
      <c r="N169" s="2">
        <v>0.14459213631522599</v>
      </c>
      <c r="O169" s="2">
        <v>0.44871534752581699</v>
      </c>
      <c r="P169" s="1">
        <v>167</v>
      </c>
      <c r="Q169" s="1" t="s">
        <v>144</v>
      </c>
      <c r="R169" s="1" t="s">
        <v>51</v>
      </c>
      <c r="S169" s="1" t="s">
        <v>52</v>
      </c>
      <c r="T169" s="1">
        <v>5.4063883288204004E-3</v>
      </c>
      <c r="U169" s="1">
        <v>3.9168925869731402E-3</v>
      </c>
      <c r="V169" s="1">
        <v>0.168565071057454</v>
      </c>
      <c r="W169" s="1" t="s">
        <v>53</v>
      </c>
      <c r="X169" s="1">
        <v>0.37585604365560399</v>
      </c>
      <c r="Y169" s="1">
        <v>292</v>
      </c>
      <c r="Z169" s="1">
        <v>2</v>
      </c>
      <c r="AA169" s="2" t="s">
        <v>144</v>
      </c>
      <c r="AB169" s="2" t="s">
        <v>51</v>
      </c>
      <c r="AC169" s="2" t="s">
        <v>52</v>
      </c>
      <c r="AD169" s="3">
        <v>5.3284007425568797E-2</v>
      </c>
      <c r="AE169" s="2">
        <v>3.06628134552124E-2</v>
      </c>
      <c r="AF169" s="2">
        <v>8.3318137989421795E-2</v>
      </c>
      <c r="AG169" s="2" t="s">
        <v>53</v>
      </c>
      <c r="AH169" s="2">
        <v>0.22614923168557299</v>
      </c>
      <c r="AI169" s="2">
        <v>292</v>
      </c>
      <c r="AJ169" s="2">
        <v>2</v>
      </c>
      <c r="AK169" s="1">
        <v>167</v>
      </c>
      <c r="AL169" s="1" t="s">
        <v>144</v>
      </c>
      <c r="AM169" s="1">
        <v>3.1120969060006401E-2</v>
      </c>
      <c r="AN169" s="10">
        <v>1.15986780289618E-8</v>
      </c>
      <c r="AO169" s="1">
        <v>1.4426948829435399E-3</v>
      </c>
      <c r="AP169" s="1">
        <v>0.92170636391446403</v>
      </c>
      <c r="AQ169" s="1" t="s">
        <v>54</v>
      </c>
      <c r="AR169" s="3">
        <v>167</v>
      </c>
      <c r="AS169" s="3" t="s">
        <v>144</v>
      </c>
      <c r="AT169" s="3">
        <v>-0.26890500678316598</v>
      </c>
      <c r="AU169" s="3">
        <v>-0.28609018657350499</v>
      </c>
      <c r="AV169" s="3">
        <v>-0.247613051856129</v>
      </c>
      <c r="AW169" s="3">
        <v>4.28537578331252E-2</v>
      </c>
      <c r="AX169" s="3">
        <v>4.3401472880207104</v>
      </c>
      <c r="AY169" s="3">
        <v>8.7252958264574607E-3</v>
      </c>
      <c r="AZ169" s="3">
        <v>0.49490101981303303</v>
      </c>
      <c r="BA169" s="3">
        <v>0.50972561688986395</v>
      </c>
      <c r="BB169" s="3">
        <v>0.74953613520852502</v>
      </c>
      <c r="BC169" s="3">
        <v>0.51862615728986805</v>
      </c>
      <c r="BD169" s="3">
        <v>0.75592935027804098</v>
      </c>
      <c r="BE169" s="1" t="s">
        <v>144</v>
      </c>
      <c r="BF169" s="1" t="s">
        <v>55</v>
      </c>
      <c r="BG169" s="1">
        <v>23.6860211645626</v>
      </c>
      <c r="BH169" s="1">
        <v>98065.014946764699</v>
      </c>
      <c r="BI169" s="1">
        <v>2.4153385565097601E-4</v>
      </c>
      <c r="BJ169" s="1">
        <v>0.99980745050458497</v>
      </c>
      <c r="BK169" s="1" t="s">
        <v>54</v>
      </c>
    </row>
    <row r="170" spans="1:63" x14ac:dyDescent="0.2">
      <c r="A170" s="2">
        <v>168</v>
      </c>
      <c r="B170" s="2" t="s">
        <v>146</v>
      </c>
      <c r="C170" s="2">
        <v>10657.5</v>
      </c>
      <c r="D170" s="2">
        <v>1</v>
      </c>
      <c r="E170" s="2">
        <v>1</v>
      </c>
      <c r="F170" s="1">
        <v>168</v>
      </c>
      <c r="G170" s="1" t="s">
        <v>146</v>
      </c>
      <c r="H170" s="1">
        <v>9918</v>
      </c>
      <c r="I170" s="1">
        <v>0.30503663806622999</v>
      </c>
      <c r="J170" s="1">
        <v>0.61894791805732696</v>
      </c>
      <c r="K170" s="2">
        <v>168</v>
      </c>
      <c r="L170" s="2" t="s">
        <v>146</v>
      </c>
      <c r="M170" s="2">
        <v>9790</v>
      </c>
      <c r="N170" s="2">
        <v>0.22918235054946201</v>
      </c>
      <c r="O170" s="2">
        <v>0.47217086679467402</v>
      </c>
      <c r="P170" s="1">
        <v>168</v>
      </c>
      <c r="Q170" s="1" t="s">
        <v>146</v>
      </c>
      <c r="R170" s="1" t="s">
        <v>51</v>
      </c>
      <c r="S170" s="1" t="s">
        <v>52</v>
      </c>
      <c r="T170" s="1">
        <v>2.7716909095250098E-3</v>
      </c>
      <c r="U170" s="1">
        <v>5.2549341852446297E-3</v>
      </c>
      <c r="V170" s="1">
        <v>0.59828759969685397</v>
      </c>
      <c r="W170" s="1" t="s">
        <v>53</v>
      </c>
      <c r="X170" s="1">
        <v>0.78697830421663095</v>
      </c>
      <c r="Y170" s="1">
        <v>292</v>
      </c>
      <c r="Z170" s="1">
        <v>2</v>
      </c>
      <c r="AA170" s="2" t="s">
        <v>146</v>
      </c>
      <c r="AB170" s="2" t="s">
        <v>51</v>
      </c>
      <c r="AC170" s="2" t="s">
        <v>52</v>
      </c>
      <c r="AD170" s="3">
        <v>1.38236931806467E-2</v>
      </c>
      <c r="AE170" s="2">
        <v>2.1592535930102599E-2</v>
      </c>
      <c r="AF170" s="2">
        <v>0.52254350585806597</v>
      </c>
      <c r="AG170" s="2" t="s">
        <v>53</v>
      </c>
      <c r="AH170" s="2">
        <v>0.75088184455234697</v>
      </c>
      <c r="AI170" s="2">
        <v>292</v>
      </c>
      <c r="AJ170" s="2">
        <v>2</v>
      </c>
      <c r="AK170" s="1">
        <v>168</v>
      </c>
      <c r="AL170" s="1" t="s">
        <v>146</v>
      </c>
      <c r="AM170" s="1">
        <v>2.0061764945545901E-2</v>
      </c>
      <c r="AN170" s="10">
        <v>2.93525958958065E-7</v>
      </c>
      <c r="AO170" s="1">
        <v>1.4426950176572801E-3</v>
      </c>
      <c r="AP170" s="1">
        <v>0.85486453011932495</v>
      </c>
      <c r="AQ170" s="1" t="s">
        <v>54</v>
      </c>
      <c r="AR170" s="3">
        <v>168</v>
      </c>
      <c r="AS170" s="3" t="s">
        <v>146</v>
      </c>
      <c r="AT170" s="3">
        <v>-0.258033071206695</v>
      </c>
      <c r="AU170" s="3">
        <v>-0.27411792419644798</v>
      </c>
      <c r="AV170" s="3">
        <v>-0.23663779662153001</v>
      </c>
      <c r="AW170" s="3">
        <v>2.8618964451760901E-3</v>
      </c>
      <c r="AX170" s="3">
        <v>4.2712083243608703</v>
      </c>
      <c r="AY170" s="3">
        <v>5.44702646902271E-4</v>
      </c>
      <c r="AZ170" s="3">
        <v>0.49980000000066699</v>
      </c>
      <c r="BA170" s="3">
        <v>0.54487436479308304</v>
      </c>
      <c r="BB170" s="3">
        <v>0.774600604768375</v>
      </c>
      <c r="BC170" s="3">
        <v>0.53321483915530099</v>
      </c>
      <c r="BD170" s="3">
        <v>0.76371539204338001</v>
      </c>
      <c r="BE170" s="1" t="s">
        <v>146</v>
      </c>
      <c r="BF170" s="1" t="s">
        <v>55</v>
      </c>
      <c r="BG170" s="1">
        <v>-2.8392274663389902E-3</v>
      </c>
      <c r="BH170" s="1">
        <v>1.4142127901142001</v>
      </c>
      <c r="BI170" s="1">
        <v>-2.00763809108933E-3</v>
      </c>
      <c r="BJ170" s="1">
        <v>0.99839952273538601</v>
      </c>
      <c r="BK170" s="1">
        <v>0.99997782675688196</v>
      </c>
    </row>
    <row r="171" spans="1:63" x14ac:dyDescent="0.2">
      <c r="A171" s="2">
        <v>169</v>
      </c>
      <c r="B171" s="2" t="s">
        <v>220</v>
      </c>
      <c r="C171" s="2">
        <v>10658.5</v>
      </c>
      <c r="D171" s="2">
        <v>1</v>
      </c>
      <c r="E171" s="2">
        <v>1</v>
      </c>
      <c r="F171" s="1">
        <v>169</v>
      </c>
      <c r="G171" s="1" t="s">
        <v>220</v>
      </c>
      <c r="H171" s="1">
        <v>9938</v>
      </c>
      <c r="I171" s="1">
        <v>0.318311199688665</v>
      </c>
      <c r="J171" s="1">
        <v>0.61894791805732696</v>
      </c>
      <c r="K171" s="2">
        <v>169</v>
      </c>
      <c r="L171" s="2" t="s">
        <v>220</v>
      </c>
      <c r="M171" s="2">
        <v>9782</v>
      </c>
      <c r="N171" s="2">
        <v>0.224917012719625</v>
      </c>
      <c r="O171" s="2">
        <v>0.46903425823238998</v>
      </c>
      <c r="P171" s="1">
        <v>169</v>
      </c>
      <c r="Q171" s="1" t="s">
        <v>220</v>
      </c>
      <c r="R171" s="1" t="s">
        <v>51</v>
      </c>
      <c r="S171" s="1" t="s">
        <v>52</v>
      </c>
      <c r="T171" s="1">
        <v>-1.06677179939279E-3</v>
      </c>
      <c r="U171" s="1">
        <v>3.74693105989302E-3</v>
      </c>
      <c r="V171" s="1">
        <v>0.77607299398761498</v>
      </c>
      <c r="W171" s="1" t="s">
        <v>53</v>
      </c>
      <c r="X171" s="1">
        <v>0.90277878892436902</v>
      </c>
      <c r="Y171" s="1">
        <v>292</v>
      </c>
      <c r="Z171" s="1">
        <v>2</v>
      </c>
      <c r="AA171" s="2" t="s">
        <v>220</v>
      </c>
      <c r="AB171" s="2" t="s">
        <v>51</v>
      </c>
      <c r="AC171" s="2" t="s">
        <v>52</v>
      </c>
      <c r="AD171" s="3">
        <v>6.8471892012318403E-3</v>
      </c>
      <c r="AE171" s="2">
        <v>2.49420149675754E-2</v>
      </c>
      <c r="AF171" s="2">
        <v>0.78387719025775704</v>
      </c>
      <c r="AG171" s="2" t="s">
        <v>53</v>
      </c>
      <c r="AH171" s="2">
        <v>0.88334131692630002</v>
      </c>
      <c r="AI171" s="2">
        <v>292</v>
      </c>
      <c r="AJ171" s="2">
        <v>2</v>
      </c>
      <c r="AK171" s="1">
        <v>169</v>
      </c>
      <c r="AL171" s="1" t="s">
        <v>220</v>
      </c>
      <c r="AM171" s="1">
        <v>6.2123952480981598E-2</v>
      </c>
      <c r="AN171" s="10">
        <v>-3.2830666842911397E-7</v>
      </c>
      <c r="AO171" s="1">
        <v>1.4426950386899999E-3</v>
      </c>
      <c r="AP171" s="1">
        <v>0.93548694508802599</v>
      </c>
      <c r="AQ171" s="1" t="s">
        <v>54</v>
      </c>
      <c r="AR171" s="3">
        <v>169</v>
      </c>
      <c r="AS171" s="3" t="s">
        <v>220</v>
      </c>
      <c r="AT171" s="3">
        <v>-0.23478495605059599</v>
      </c>
      <c r="AU171" s="3">
        <v>-0.2424836609038</v>
      </c>
      <c r="AV171" s="3">
        <v>-0.225722669758916</v>
      </c>
      <c r="AW171" s="3">
        <v>3.4099097256306402E-2</v>
      </c>
      <c r="AX171" s="3">
        <v>4.3164395043044399</v>
      </c>
      <c r="AY171" s="3">
        <v>6.7472388394533896E-3</v>
      </c>
      <c r="AZ171" s="3">
        <v>0.49620000001266701</v>
      </c>
      <c r="BA171" s="3">
        <v>0.50435521908403003</v>
      </c>
      <c r="BB171" s="3">
        <v>0.73908303817198295</v>
      </c>
      <c r="BC171" s="3">
        <v>0.53028664659036495</v>
      </c>
      <c r="BD171" s="3">
        <v>0.75681234826076105</v>
      </c>
      <c r="BE171" s="1" t="s">
        <v>220</v>
      </c>
      <c r="BF171" s="1" t="s">
        <v>55</v>
      </c>
      <c r="BG171" s="1">
        <v>-5.0061008570817097E-3</v>
      </c>
      <c r="BH171" s="1">
        <v>1.4142160478019199</v>
      </c>
      <c r="BI171" s="1">
        <v>-3.5398416422035201E-3</v>
      </c>
      <c r="BJ171" s="1">
        <v>0.99717806309804502</v>
      </c>
      <c r="BK171" s="1">
        <v>0.99997782675688196</v>
      </c>
    </row>
    <row r="172" spans="1:63" x14ac:dyDescent="0.2">
      <c r="A172" s="2">
        <v>170</v>
      </c>
      <c r="B172" s="2" t="s">
        <v>219</v>
      </c>
      <c r="C172" s="2">
        <v>10804</v>
      </c>
      <c r="D172" s="2">
        <v>0.15801183707458599</v>
      </c>
      <c r="E172" s="2">
        <v>0.31057499011211798</v>
      </c>
      <c r="F172" s="1">
        <v>170</v>
      </c>
      <c r="G172" s="1" t="s">
        <v>219</v>
      </c>
      <c r="H172" s="1">
        <v>10199.5</v>
      </c>
      <c r="I172" s="1">
        <v>0.525265338072193</v>
      </c>
      <c r="J172" s="1">
        <v>0.67261198352255702</v>
      </c>
      <c r="K172" s="2">
        <v>170</v>
      </c>
      <c r="L172" s="2" t="s">
        <v>219</v>
      </c>
      <c r="M172" s="2">
        <v>10069</v>
      </c>
      <c r="N172" s="2">
        <v>0.41465028989855901</v>
      </c>
      <c r="O172" s="2">
        <v>0.55937694038050001</v>
      </c>
      <c r="P172" s="1">
        <v>170</v>
      </c>
      <c r="Q172" s="1" t="s">
        <v>219</v>
      </c>
      <c r="R172" s="1" t="s">
        <v>51</v>
      </c>
      <c r="S172" s="1" t="s">
        <v>52</v>
      </c>
      <c r="T172" s="1">
        <v>-7.2498891358236499E-3</v>
      </c>
      <c r="U172" s="1">
        <v>5.5695094704339698E-3</v>
      </c>
      <c r="V172" s="1">
        <v>0.19404842356973501</v>
      </c>
      <c r="W172" s="1" t="s">
        <v>53</v>
      </c>
      <c r="X172" s="1">
        <v>0.39503666514789199</v>
      </c>
      <c r="Y172" s="1">
        <v>292</v>
      </c>
      <c r="Z172" s="1">
        <v>2</v>
      </c>
      <c r="AA172" s="2" t="s">
        <v>219</v>
      </c>
      <c r="AB172" s="2" t="s">
        <v>51</v>
      </c>
      <c r="AC172" s="2" t="s">
        <v>52</v>
      </c>
      <c r="AD172" s="3">
        <v>-2.3541519938241599E-2</v>
      </c>
      <c r="AE172" s="2">
        <v>2.1353346395330701E-2</v>
      </c>
      <c r="AF172" s="2">
        <v>0.27116952018449297</v>
      </c>
      <c r="AG172" s="2" t="s">
        <v>53</v>
      </c>
      <c r="AH172" s="2">
        <v>0.47569846973485602</v>
      </c>
      <c r="AI172" s="2">
        <v>292</v>
      </c>
      <c r="AJ172" s="2">
        <v>2</v>
      </c>
      <c r="AK172" s="1">
        <v>170</v>
      </c>
      <c r="AL172" s="1" t="s">
        <v>219</v>
      </c>
      <c r="AM172" s="1">
        <v>2.1098583944616899E-2</v>
      </c>
      <c r="AN172" s="10">
        <v>3.0343412104266201E-7</v>
      </c>
      <c r="AO172" s="1">
        <v>1.44269501975196E-3</v>
      </c>
      <c r="AP172" s="1">
        <v>0.838091159152618</v>
      </c>
      <c r="AQ172" s="1" t="s">
        <v>54</v>
      </c>
      <c r="AR172" s="3">
        <v>170</v>
      </c>
      <c r="AS172" s="3" t="s">
        <v>219</v>
      </c>
      <c r="AT172" s="3">
        <v>-0.26530646610064101</v>
      </c>
      <c r="AU172" s="3">
        <v>-0.23829084339722201</v>
      </c>
      <c r="AV172" s="3">
        <v>-0.29783369581851499</v>
      </c>
      <c r="AW172" s="3">
        <v>-2.2638637128418199E-2</v>
      </c>
      <c r="AX172" s="3">
        <v>4.3268344964138201</v>
      </c>
      <c r="AY172" s="3">
        <v>-3.8649656151192699E-3</v>
      </c>
      <c r="AZ172" s="3">
        <v>0.497100579893684</v>
      </c>
      <c r="BA172" s="3">
        <v>0.496890882361398</v>
      </c>
      <c r="BB172" s="3">
        <v>0.75302960897319304</v>
      </c>
      <c r="BC172" s="3">
        <v>0.51486184131427204</v>
      </c>
      <c r="BD172" s="3">
        <v>0.76598042292855295</v>
      </c>
      <c r="BE172" s="1" t="s">
        <v>219</v>
      </c>
      <c r="BF172" s="1" t="s">
        <v>55</v>
      </c>
      <c r="BG172" s="1">
        <v>-21.525627073923602</v>
      </c>
      <c r="BH172" s="1">
        <v>33125.971199029802</v>
      </c>
      <c r="BI172" s="1">
        <v>-6.4981119933334999E-4</v>
      </c>
      <c r="BJ172" s="1">
        <v>0.99948197402556904</v>
      </c>
      <c r="BK172" s="1" t="s">
        <v>54</v>
      </c>
    </row>
    <row r="173" spans="1:63" x14ac:dyDescent="0.2">
      <c r="A173" s="2">
        <v>171</v>
      </c>
      <c r="B173" s="2" t="s">
        <v>218</v>
      </c>
      <c r="C173" s="2">
        <v>10804</v>
      </c>
      <c r="D173" s="2">
        <v>0.15801183707458599</v>
      </c>
      <c r="E173" s="2">
        <v>0.31057499011211798</v>
      </c>
      <c r="F173" s="1">
        <v>171</v>
      </c>
      <c r="G173" s="1" t="s">
        <v>218</v>
      </c>
      <c r="H173" s="1">
        <v>10160.5</v>
      </c>
      <c r="I173" s="1">
        <v>0.49061257765684202</v>
      </c>
      <c r="J173" s="1">
        <v>0.65673415092436505</v>
      </c>
      <c r="K173" s="2">
        <v>171</v>
      </c>
      <c r="L173" s="2" t="s">
        <v>218</v>
      </c>
      <c r="M173" s="2">
        <v>9997</v>
      </c>
      <c r="N173" s="2">
        <v>0.35990881562663601</v>
      </c>
      <c r="O173" s="2">
        <v>0.53851471531107598</v>
      </c>
      <c r="P173" s="1">
        <v>171</v>
      </c>
      <c r="Q173" s="1" t="s">
        <v>218</v>
      </c>
      <c r="R173" s="1" t="s">
        <v>51</v>
      </c>
      <c r="S173" s="1" t="s">
        <v>52</v>
      </c>
      <c r="T173" s="1">
        <v>-5.5065065099706E-3</v>
      </c>
      <c r="U173" s="1">
        <v>4.0023645796821499E-3</v>
      </c>
      <c r="V173" s="1">
        <v>0.169941053074707</v>
      </c>
      <c r="W173" s="1" t="s">
        <v>53</v>
      </c>
      <c r="X173" s="1">
        <v>0.37585604365560399</v>
      </c>
      <c r="Y173" s="1">
        <v>292</v>
      </c>
      <c r="Z173" s="1">
        <v>2</v>
      </c>
      <c r="AA173" s="2" t="s">
        <v>218</v>
      </c>
      <c r="AB173" s="2" t="s">
        <v>51</v>
      </c>
      <c r="AC173" s="2" t="s">
        <v>52</v>
      </c>
      <c r="AD173" s="3">
        <v>-1.7438965665023301E-2</v>
      </c>
      <c r="AE173" s="2">
        <v>1.7930133983762701E-2</v>
      </c>
      <c r="AF173" s="2">
        <v>0.33155942561872198</v>
      </c>
      <c r="AG173" s="2" t="s">
        <v>53</v>
      </c>
      <c r="AH173" s="2">
        <v>0.55584962530197501</v>
      </c>
      <c r="AI173" s="2">
        <v>292</v>
      </c>
      <c r="AJ173" s="2">
        <v>2</v>
      </c>
      <c r="AL173" s="1" t="s">
        <v>218</v>
      </c>
      <c r="AR173" s="3">
        <v>171</v>
      </c>
      <c r="AS173" s="3" t="s">
        <v>218</v>
      </c>
      <c r="AT173" s="3">
        <v>-0.257499647589222</v>
      </c>
      <c r="AU173" s="3">
        <v>-0.24012245910256799</v>
      </c>
      <c r="AV173" s="3">
        <v>-0.27717126647114598</v>
      </c>
      <c r="AW173" s="3">
        <v>1.40874074074171E-2</v>
      </c>
      <c r="AX173" s="3">
        <v>4.3397030657074698</v>
      </c>
      <c r="AY173" s="3">
        <v>2.98590671336701E-3</v>
      </c>
      <c r="AZ173" s="3">
        <v>0.49840000000533402</v>
      </c>
      <c r="BA173" s="3">
        <v>0.55136973246290899</v>
      </c>
      <c r="BB173" s="3">
        <v>0.78685454985473302</v>
      </c>
      <c r="BC173" s="3">
        <v>0.51336793204470199</v>
      </c>
      <c r="BD173" s="3">
        <v>0.75107994672576095</v>
      </c>
      <c r="BE173" s="1" t="s">
        <v>218</v>
      </c>
      <c r="BF173" s="1" t="s">
        <v>55</v>
      </c>
      <c r="BG173" s="1">
        <v>-21.130524317799001</v>
      </c>
      <c r="BH173" s="1">
        <v>27172.0220450372</v>
      </c>
      <c r="BI173" s="1">
        <v>-7.7765741109643701E-4</v>
      </c>
      <c r="BJ173" s="1">
        <v>0.99938005573576605</v>
      </c>
      <c r="BK173" s="1" t="s">
        <v>54</v>
      </c>
    </row>
  </sheetData>
  <autoFilter ref="A2:BZ173" xr:uid="{6E46917C-7F45-1D45-A6FE-B8A300646A61}"/>
  <mergeCells count="10">
    <mergeCell ref="BL1:BR1"/>
    <mergeCell ref="BS1:BZ1"/>
    <mergeCell ref="AK1:AQ1"/>
    <mergeCell ref="P1:Z1"/>
    <mergeCell ref="AR1:BD1"/>
    <mergeCell ref="BE1:BK1"/>
    <mergeCell ref="A1:E1"/>
    <mergeCell ref="F1:J1"/>
    <mergeCell ref="K1:O1"/>
    <mergeCell ref="AA1:AJ1"/>
  </mergeCells>
  <conditionalFormatting sqref="E1:E1048576 J1:J1048576 O1:O1048576 X2:X1048576 AH2:AH1048576 AQ1:AQ1048576 BQ2:BQ1048576 BD2:BD1048576 BK2:BK173 BE1 BQ2:BR173">
    <cfRule type="cellIs" dxfId="1" priority="2" operator="lessThan">
      <formula>0.05</formula>
    </cfRule>
  </conditionalFormatting>
  <conditionalFormatting sqref="AH1">
    <cfRule type="cellIs" dxfId="0" priority="1" operator="lessThan">
      <formula>0.05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AZM012m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2021-11-07T19:31:32Z</dcterms:created>
  <dcterms:modified xsi:type="dcterms:W3CDTF">2021-11-07T20:00:01Z</dcterms:modified>
</cp:coreProperties>
</file>