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1.DA_analysis/"/>
    </mc:Choice>
  </mc:AlternateContent>
  <xr:revisionPtr revIDLastSave="0" documentId="13_ncr:1_{CFA1F356-2DAB-A74D-9D81-6AEB13A71844}" xr6:coauthVersionLast="47" xr6:coauthVersionMax="47" xr10:uidLastSave="{00000000-0000-0000-0000-000000000000}"/>
  <bookViews>
    <workbookView xWindow="0" yWindow="0" windowWidth="38400" windowHeight="21600" xr2:uid="{75B12EAD-9E57-D14F-98AF-4944AD2705B2}"/>
  </bookViews>
  <sheets>
    <sheet name="AZM1218)" sheetId="2" r:id="rId1"/>
    <sheet name="Sheet1" sheetId="1" r:id="rId2"/>
  </sheets>
  <definedNames>
    <definedName name="_xlnm._FilterDatabase" localSheetId="0" hidden="1">'AZM1218)'!$A$2:$CA$173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<sst xmlns="http://schemas.openxmlformats.org/spreadsheetml/2006/main" count="2537" uniqueCount="215">
  <si>
    <t xml:space="preserve">Mann–Whitney–Wilcoxon test on Total sum scaled ASV counts 				</t>
  </si>
  <si>
    <t xml:space="preserve">Mann–Whitney–Wilcoxon test on variance stabilising transformed  ASV counts 				</t>
  </si>
  <si>
    <t xml:space="preserve">"Mann–Whitney–Wilcoxon test on centred log-ratio transformed  ASV counts 				"			</t>
  </si>
  <si>
    <t xml:space="preserve">MaasLin2 on total sum scaled transformed ASV counts								</t>
  </si>
  <si>
    <t xml:space="preserve">MaasLin2 on centered log-ratio transformed ASV counts									</t>
  </si>
  <si>
    <t>Deseq2</t>
  </si>
  <si>
    <t>Aldex2</t>
  </si>
  <si>
    <t>Corncob</t>
  </si>
  <si>
    <t>Ancombc</t>
  </si>
  <si>
    <t>Ancom2</t>
  </si>
  <si>
    <t>Genus</t>
  </si>
  <si>
    <t>stat</t>
  </si>
  <si>
    <t>p</t>
  </si>
  <si>
    <t>p.adj</t>
  </si>
  <si>
    <t>metadata</t>
  </si>
  <si>
    <t>value</t>
  </si>
  <si>
    <t>coef</t>
  </si>
  <si>
    <t>stderr</t>
  </si>
  <si>
    <t>pval</t>
  </si>
  <si>
    <t>name</t>
  </si>
  <si>
    <t>qval</t>
  </si>
  <si>
    <t>N</t>
  </si>
  <si>
    <t>N.not.zero</t>
  </si>
  <si>
    <t>baseMean</t>
  </si>
  <si>
    <t>log2FoldChange</t>
  </si>
  <si>
    <t>lfcSE</t>
  </si>
  <si>
    <t>pvalue</t>
  </si>
  <si>
    <t>padj</t>
  </si>
  <si>
    <t>rab.all</t>
  </si>
  <si>
    <t>rab.win.Week 0</t>
  </si>
  <si>
    <t>rab.win.Week 48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</si>
  <si>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</si>
  <si>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</si>
  <si>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</si>
  <si>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</si>
  <si>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</si>
  <si>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</si>
  <si>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</si>
  <si>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</si>
  <si>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Estimate</t>
  </si>
  <si>
    <t>Std..Error</t>
  </si>
  <si>
    <t>t.value</t>
  </si>
  <si>
    <t>Pr...t..</t>
  </si>
  <si>
    <t>beta</t>
  </si>
  <si>
    <t>se</t>
  </si>
  <si>
    <t>W</t>
  </si>
  <si>
    <t>p_val</t>
  </si>
  <si>
    <t>q_val</t>
  </si>
  <si>
    <t>diff_abn</t>
  </si>
  <si>
    <t>detected_0.9</t>
  </si>
  <si>
    <t>detected_0.8</t>
  </si>
  <si>
    <t>detected_0.7</t>
  </si>
  <si>
    <t>detected_0.6</t>
  </si>
  <si>
    <t>clr_diff</t>
  </si>
  <si>
    <t>zero_ind</t>
  </si>
  <si>
    <t>Neisseria</t>
  </si>
  <si>
    <t>visit</t>
  </si>
  <si>
    <t>No</t>
  </si>
  <si>
    <t>Streptococcus</t>
  </si>
  <si>
    <t>Haemophilus</t>
  </si>
  <si>
    <t>Prevotella</t>
  </si>
  <si>
    <t>Moraxella</t>
  </si>
  <si>
    <t>Veillonella</t>
  </si>
  <si>
    <t>Fusobacterium</t>
  </si>
  <si>
    <t>Porphyromonas</t>
  </si>
  <si>
    <t>Lautropia</t>
  </si>
  <si>
    <t>Actinobacillus</t>
  </si>
  <si>
    <t>Gemella</t>
  </si>
  <si>
    <t>Alloprevotella</t>
  </si>
  <si>
    <t>Leptotrichia</t>
  </si>
  <si>
    <t>Rothia</t>
  </si>
  <si>
    <t>Aggregatibacter</t>
  </si>
  <si>
    <t>Granulicatella</t>
  </si>
  <si>
    <t>Escherichia/Shigella</t>
  </si>
  <si>
    <t>NA</t>
  </si>
  <si>
    <t>Actinomyces</t>
  </si>
  <si>
    <t>Pseudomonas</t>
  </si>
  <si>
    <t>Campylobacter</t>
  </si>
  <si>
    <t>Bergeyella</t>
  </si>
  <si>
    <t>Corynebacterium</t>
  </si>
  <si>
    <t>Streptobacillus</t>
  </si>
  <si>
    <t>Enterococcus</t>
  </si>
  <si>
    <t>Oribacterium</t>
  </si>
  <si>
    <t>Dolosigranulum</t>
  </si>
  <si>
    <t>Stomatobaculum</t>
  </si>
  <si>
    <t>Lachnoanaerobaculum</t>
  </si>
  <si>
    <t>Mannheimia</t>
  </si>
  <si>
    <t>TM7x</t>
  </si>
  <si>
    <t>Solobacterium</t>
  </si>
  <si>
    <t>Peptostreptococcus</t>
  </si>
  <si>
    <t>Abiotrophia</t>
  </si>
  <si>
    <t>Treponema</t>
  </si>
  <si>
    <t>Tropheryma</t>
  </si>
  <si>
    <t>Conchiformibius</t>
  </si>
  <si>
    <t>Catonella</t>
  </si>
  <si>
    <t>Candidatus_Saccharimonas</t>
  </si>
  <si>
    <t>Oceanivirga</t>
  </si>
  <si>
    <t>Mogibacterium</t>
  </si>
  <si>
    <t>Selenomonas</t>
  </si>
  <si>
    <t>Cardiobacterium</t>
  </si>
  <si>
    <t>Capnocytophaga</t>
  </si>
  <si>
    <t>Kingella</t>
  </si>
  <si>
    <t>Butyrivibrio</t>
  </si>
  <si>
    <t>Mycoplasma</t>
  </si>
  <si>
    <t>Eikenella</t>
  </si>
  <si>
    <t>Atopobium</t>
  </si>
  <si>
    <t>Tannerella</t>
  </si>
  <si>
    <t>Parvimonas</t>
  </si>
  <si>
    <t>Peptococcus</t>
  </si>
  <si>
    <t>Hydrogenophaga</t>
  </si>
  <si>
    <t>Comamonas</t>
  </si>
  <si>
    <t>Filifactor</t>
  </si>
  <si>
    <t>Dialister</t>
  </si>
  <si>
    <t>Staphylococcus</t>
  </si>
  <si>
    <t>Hyphomicrobium</t>
  </si>
  <si>
    <t>Psychrobacter</t>
  </si>
  <si>
    <t>F0332</t>
  </si>
  <si>
    <t>Peptoanaerobacter</t>
  </si>
  <si>
    <t>Delftia</t>
  </si>
  <si>
    <t>Sphingopyxis</t>
  </si>
  <si>
    <t>Lentimicrobium</t>
  </si>
  <si>
    <t>Leuconostoc</t>
  </si>
  <si>
    <t>Amnipila</t>
  </si>
  <si>
    <t>Rodentibacter</t>
  </si>
  <si>
    <t>Bulleidia</t>
  </si>
  <si>
    <t>Anaeroglobus</t>
  </si>
  <si>
    <t>Shuttleworthia</t>
  </si>
  <si>
    <t>Alysiella</t>
  </si>
  <si>
    <t>Carnobacterium</t>
  </si>
  <si>
    <t>Centipeda</t>
  </si>
  <si>
    <t>Family_XIII_UCG-001</t>
  </si>
  <si>
    <t>Fretibacterium</t>
  </si>
  <si>
    <t>Lactobacillus</t>
  </si>
  <si>
    <t>Johnsonella</t>
  </si>
  <si>
    <t>Scardovia</t>
  </si>
  <si>
    <t>Acinetobacter</t>
  </si>
  <si>
    <t>Olsenella</t>
  </si>
  <si>
    <t>Prevotellaceae_YAB2003_group</t>
  </si>
  <si>
    <t>Pantoea</t>
  </si>
  <si>
    <t>Desulfobulbus</t>
  </si>
  <si>
    <t>Brevundimonas</t>
  </si>
  <si>
    <t>ASV_52</t>
  </si>
  <si>
    <t>ASV_62</t>
  </si>
  <si>
    <t>ASV_68</t>
  </si>
  <si>
    <t>ASV_77</t>
  </si>
  <si>
    <t>ASV_112</t>
  </si>
  <si>
    <t>ASV_120</t>
  </si>
  <si>
    <t>ASV_126</t>
  </si>
  <si>
    <t>ASV_157</t>
  </si>
  <si>
    <t>ASV_163</t>
  </si>
  <si>
    <t>ASV_180</t>
  </si>
  <si>
    <t>ASV_182</t>
  </si>
  <si>
    <t>ASV_187</t>
  </si>
  <si>
    <t>ASV_203</t>
  </si>
  <si>
    <t>ASV_205</t>
  </si>
  <si>
    <t>ASV_209</t>
  </si>
  <si>
    <t>F0058</t>
  </si>
  <si>
    <t>ASV_214</t>
  </si>
  <si>
    <t>ASV_216</t>
  </si>
  <si>
    <t>ASV_239</t>
  </si>
  <si>
    <t>ASV_260</t>
  </si>
  <si>
    <t>ASV_280</t>
  </si>
  <si>
    <t>ASV_283</t>
  </si>
  <si>
    <t>ASV_286</t>
  </si>
  <si>
    <t>ASV_307</t>
  </si>
  <si>
    <t>ASV_329</t>
  </si>
  <si>
    <t>ASV_331</t>
  </si>
  <si>
    <t>ASV_339</t>
  </si>
  <si>
    <t>ASV_383</t>
  </si>
  <si>
    <t>ASV_409</t>
  </si>
  <si>
    <t>ASV_421</t>
  </si>
  <si>
    <t>ASV_426</t>
  </si>
  <si>
    <t>ASV_428</t>
  </si>
  <si>
    <t>ASV_461</t>
  </si>
  <si>
    <t>ASV_472</t>
  </si>
  <si>
    <t>ASV_508</t>
  </si>
  <si>
    <t>ASV_525</t>
  </si>
  <si>
    <t>Sneathia</t>
  </si>
  <si>
    <t>ASV_540</t>
  </si>
  <si>
    <t>ASV_561</t>
  </si>
  <si>
    <t>ASV_586</t>
  </si>
  <si>
    <t>ASV_591</t>
  </si>
  <si>
    <t>ASV_596</t>
  </si>
  <si>
    <t>ASV_639</t>
  </si>
  <si>
    <t>ASV_644</t>
  </si>
  <si>
    <t>ASV_653</t>
  </si>
  <si>
    <t>ASV_682</t>
  </si>
  <si>
    <t>ASV_689</t>
  </si>
  <si>
    <t>ASV_767</t>
  </si>
  <si>
    <t>ASV_817</t>
  </si>
  <si>
    <t>ASV_821</t>
  </si>
  <si>
    <t>ASV_854</t>
  </si>
  <si>
    <t>ASV_860</t>
  </si>
  <si>
    <t>ASV_894</t>
  </si>
  <si>
    <t>ASV_964</t>
  </si>
  <si>
    <t>Mobiluncus</t>
  </si>
  <si>
    <t>ASV_1004</t>
  </si>
  <si>
    <t>ASV_1054</t>
  </si>
  <si>
    <t>ASV_1121</t>
  </si>
  <si>
    <t>ASV_1135</t>
  </si>
  <si>
    <t>ASV_1235</t>
  </si>
  <si>
    <t>ASV_1272</t>
  </si>
  <si>
    <t>ASV_1306</t>
  </si>
  <si>
    <t>ASV_1325</t>
  </si>
  <si>
    <t>ASV_1343</t>
  </si>
  <si>
    <t>ASV_1398</t>
  </si>
  <si>
    <t>ASV_1415</t>
  </si>
  <si>
    <t>Weissella</t>
  </si>
  <si>
    <t>ASV_1895</t>
  </si>
  <si>
    <t>Helicobacter</t>
  </si>
  <si>
    <t>Week 72</t>
  </si>
  <si>
    <t>visitWeek 72</t>
  </si>
  <si>
    <t>Escherichia.Shigella</t>
  </si>
  <si>
    <t>Family_XIII_UCG.001</t>
  </si>
  <si>
    <t>mu.visitWeek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</si>
</sst>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1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E7F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5AFD-1033-E940-B6B9-889E463C7E43}">
  <sheetPr>
    <tabColor rgb="FF00B050"/>
  </sheetPr>
  <dimension ref="A1:CA306"/>
  <sheetViews>
    <sheetView tabSelected="1" topLeftCell="BI1" zoomScale="120" zoomScaleNormal="120" workbookViewId="0">
      <selection activeCell="AE56" sqref="AE56"/>
    </sheetView>
  </sheetViews>
  <sheetFormatPr baseColWidth="10" defaultColWidth="8.83203125" defaultRowHeight="16" x14ac:dyDescent="0.2"/>
  <cols>
    <col min="1" max="6" width="8.83203125" style="14"/>
    <col min="7" max="11" width="8.83203125" style="15"/>
    <col min="12" max="16" width="8.83203125" style="14"/>
    <col min="17" max="27" width="8.83203125" style="15"/>
    <col min="28" max="37" width="8.83203125" style="14"/>
    <col min="38" max="44" width="8.83203125" style="15"/>
    <col min="45" max="57" width="8.83203125" style="14"/>
    <col min="58" max="58" width="21.6640625" style="20" customWidth="1"/>
    <col min="59" max="59" width="8.83203125" style="20"/>
    <col min="60" max="64" width="8.83203125" style="15"/>
    <col min="65" max="65" width="22" style="14" customWidth="1"/>
    <col min="66" max="71" width="8.83203125" style="14"/>
    <col min="72" max="72" width="22" style="15" customWidth="1"/>
    <col min="73" max="79" width="8.83203125" style="16"/>
    <col min="80" max="16384" width="8.83203125" style="14"/>
  </cols>
  <sheetData>
    <row r="1" spans="1:79" s="13" customFormat="1" ht="42" customHeight="1" x14ac:dyDescent="0.25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1" t="s">
        <v>2</v>
      </c>
      <c r="M1" s="1"/>
      <c r="N1" s="1"/>
      <c r="O1" s="1"/>
      <c r="P1" s="1"/>
      <c r="Q1" s="3" t="s">
        <v>3</v>
      </c>
      <c r="R1" s="4"/>
      <c r="S1" s="4"/>
      <c r="T1" s="4"/>
      <c r="U1" s="4"/>
      <c r="V1" s="4"/>
      <c r="W1" s="4"/>
      <c r="X1" s="4"/>
      <c r="Y1" s="4"/>
      <c r="Z1" s="4"/>
      <c r="AA1" s="5"/>
      <c r="AB1" s="6" t="s">
        <v>4</v>
      </c>
      <c r="AC1" s="6"/>
      <c r="AD1" s="6"/>
      <c r="AE1" s="6"/>
      <c r="AF1" s="6"/>
      <c r="AG1" s="6"/>
      <c r="AH1" s="6"/>
      <c r="AI1" s="6"/>
      <c r="AJ1" s="6"/>
      <c r="AK1" s="6"/>
      <c r="AL1" s="2" t="s">
        <v>5</v>
      </c>
      <c r="AM1" s="2"/>
      <c r="AN1" s="2"/>
      <c r="AO1" s="2"/>
      <c r="AP1" s="2"/>
      <c r="AQ1" s="2"/>
      <c r="AR1" s="2"/>
      <c r="AS1" s="7" t="s">
        <v>6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9"/>
      <c r="BF1" s="3" t="s">
        <v>7</v>
      </c>
      <c r="BG1" s="4"/>
      <c r="BH1" s="4"/>
      <c r="BI1" s="4"/>
      <c r="BJ1" s="4"/>
      <c r="BK1" s="4"/>
      <c r="BL1" s="5"/>
      <c r="BM1" s="7" t="s">
        <v>8</v>
      </c>
      <c r="BN1" s="8"/>
      <c r="BO1" s="8"/>
      <c r="BP1" s="8"/>
      <c r="BQ1" s="8"/>
      <c r="BR1" s="8"/>
      <c r="BS1" s="9"/>
      <c r="BT1" s="10" t="s">
        <v>9</v>
      </c>
      <c r="BU1" s="11"/>
      <c r="BV1" s="11"/>
      <c r="BW1" s="11"/>
      <c r="BX1" s="11"/>
      <c r="BY1" s="11"/>
      <c r="BZ1" s="11"/>
      <c r="CA1" s="12"/>
    </row>
    <row r="2" spans="1:79" x14ac:dyDescent="0.2">
      <c r="B2" s="14" t="s">
        <v>10</v>
      </c>
      <c r="D2" s="14" t="s">
        <v>11</v>
      </c>
      <c r="E2" s="14" t="s">
        <v>12</v>
      </c>
      <c r="F2" s="14" t="s">
        <v>13</v>
      </c>
      <c r="H2" s="15" t="s">
        <v>10</v>
      </c>
      <c r="I2" s="15" t="s">
        <v>11</v>
      </c>
      <c r="J2" s="15" t="s">
        <v>12</v>
      </c>
      <c r="K2" s="15" t="s">
        <v>13</v>
      </c>
      <c r="M2" s="14" t="s">
        <v>10</v>
      </c>
      <c r="N2" s="14" t="s">
        <v>11</v>
      </c>
      <c r="O2" s="14" t="s">
        <v>12</v>
      </c>
      <c r="P2" s="14" t="s">
        <v>13</v>
      </c>
      <c r="R2" s="15" t="s">
        <v>10</v>
      </c>
      <c r="S2" s="15" t="s">
        <v>14</v>
      </c>
      <c r="T2" s="15" t="s">
        <v>15</v>
      </c>
      <c r="U2" s="15" t="s">
        <v>16</v>
      </c>
      <c r="V2" s="15" t="s">
        <v>17</v>
      </c>
      <c r="W2" s="15" t="s">
        <v>18</v>
      </c>
      <c r="X2" s="15" t="s">
        <v>19</v>
      </c>
      <c r="Y2" s="15" t="s">
        <v>20</v>
      </c>
      <c r="Z2" s="15" t="s">
        <v>21</v>
      </c>
      <c r="AA2" s="15" t="s">
        <v>22</v>
      </c>
      <c r="AB2" s="14" t="s">
        <v>10</v>
      </c>
      <c r="AC2" s="14" t="s">
        <v>14</v>
      </c>
      <c r="AD2" s="14" t="s">
        <v>15</v>
      </c>
      <c r="AE2" s="14" t="s">
        <v>16</v>
      </c>
      <c r="AF2" s="14" t="s">
        <v>17</v>
      </c>
      <c r="AG2" s="14" t="s">
        <v>18</v>
      </c>
      <c r="AH2" s="14" t="s">
        <v>19</v>
      </c>
      <c r="AI2" s="14" t="s">
        <v>20</v>
      </c>
      <c r="AJ2" s="14" t="s">
        <v>21</v>
      </c>
      <c r="AK2" s="14" t="s">
        <v>22</v>
      </c>
      <c r="AM2" s="15" t="s">
        <v>10</v>
      </c>
      <c r="AN2" s="15" t="s">
        <v>23</v>
      </c>
      <c r="AO2" s="15" t="s">
        <v>24</v>
      </c>
      <c r="AP2" s="15" t="s">
        <v>25</v>
      </c>
      <c r="AQ2" s="15" t="s">
        <v>26</v>
      </c>
      <c r="AR2" s="15" t="s">
        <v>27</v>
      </c>
      <c r="AT2" s="14" t="s">
        <v>10</v>
      </c>
      <c r="AU2" s="14" t="s">
        <v>28</v>
      </c>
      <c r="AV2" s="14" t="s">
        <v>29</v>
      </c>
      <c r="AW2" s="14" t="s">
        <v>30</v>
      </c>
      <c r="AX2" s="14" t="s">
        <v>31</v>
      </c>
      <c r="AY2" s="14" t="s">
        <v>32</v>
      </c>
      <c r="AZ2" s="14" t="s">
        <v>33</v>
      </c>
      <c r="BA2" s="14" t="s">
        <v>34</v>
      </c>
      <c r="BB2" s="14" t="s">
        <v>35</v>
      </c>
      <c r="BC2" s="14" t="s">
        <v>36</v>
      </c>
      <c r="BD2" s="14" t="s">
        <v>37</v>
      </c>
      <c r="BE2" s="14" t="s">
        <v>38</v>
      </c>
      <c r="BF2" s="20" t="s">
        <v>10</v>
      </c>
      <c r="BH2" s="15" t="s">
        <v>39</v>
      </c>
      <c r="BI2" s="15" t="s">
        <v>40</v>
      </c>
      <c r="BJ2" s="15" t="s">
        <v>41</v>
      </c>
      <c r="BK2" s="15" t="s">
        <v>42</v>
      </c>
      <c r="BL2" s="15" t="s">
        <v>27</v>
      </c>
      <c r="BM2" s="14" t="s">
        <v>10</v>
      </c>
      <c r="BN2" s="14" t="s">
        <v>43</v>
      </c>
      <c r="BO2" s="14" t="s">
        <v>44</v>
      </c>
      <c r="BP2" s="14" t="s">
        <v>45</v>
      </c>
      <c r="BQ2" s="14" t="s">
        <v>46</v>
      </c>
      <c r="BR2" s="14" t="s">
        <v>47</v>
      </c>
      <c r="BS2" s="14" t="s">
        <v>48</v>
      </c>
      <c r="BT2" s="15" t="s">
        <v>10</v>
      </c>
      <c r="BU2" s="16" t="s">
        <v>45</v>
      </c>
      <c r="BV2" s="16" t="s">
        <v>49</v>
      </c>
      <c r="BW2" s="16" t="s">
        <v>50</v>
      </c>
      <c r="BX2" s="16" t="s">
        <v>51</v>
      </c>
      <c r="BY2" s="16" t="s">
        <v>52</v>
      </c>
      <c r="BZ2" s="16" t="s">
        <v>53</v>
      </c>
      <c r="CA2" s="16" t="s">
        <v>54</v>
      </c>
    </row>
    <row r="3" spans="1:79" x14ac:dyDescent="0.2">
      <c r="A3">
        <v>1</v>
      </c>
      <c r="B3" t="s">
        <v>55</v>
      </c>
      <c r="C3">
        <v>1</v>
      </c>
      <c r="D3">
        <v>5820</v>
      </c>
      <c r="E3">
        <v>7.5828148277644503E-2</v>
      </c>
      <c r="F3">
        <v>0.28641607585065398</v>
      </c>
      <c r="G3">
        <v>1</v>
      </c>
      <c r="H3" t="s">
        <v>55</v>
      </c>
      <c r="I3">
        <v>6206</v>
      </c>
      <c r="J3">
        <v>0.30760725599668598</v>
      </c>
      <c r="K3">
        <v>0.76857392663247104</v>
      </c>
      <c r="L3">
        <v>1</v>
      </c>
      <c r="M3" t="s">
        <v>55</v>
      </c>
      <c r="N3">
        <v>5149</v>
      </c>
      <c r="O3">
        <v>2.0140257816285102E-3</v>
      </c>
      <c r="P3">
        <v>3.0411789302590399E-2</v>
      </c>
      <c r="Q3">
        <v>1</v>
      </c>
      <c r="R3" t="s">
        <v>55</v>
      </c>
      <c r="S3" t="s">
        <v>56</v>
      </c>
      <c r="T3" t="s">
        <v>210</v>
      </c>
      <c r="U3">
        <v>7.7756058374763903E-2</v>
      </c>
      <c r="V3">
        <v>7.9131662327417807E-2</v>
      </c>
      <c r="W3">
        <v>0.32682882873726299</v>
      </c>
      <c r="X3" t="s">
        <v>211</v>
      </c>
      <c r="Y3">
        <v>0.538818233719907</v>
      </c>
      <c r="Z3">
        <v>232</v>
      </c>
      <c r="AA3">
        <v>229</v>
      </c>
      <c r="AB3" t="s">
        <v>55</v>
      </c>
      <c r="AC3" t="s">
        <v>56</v>
      </c>
      <c r="AD3" t="s">
        <v>210</v>
      </c>
      <c r="AE3">
        <v>4.0596745601669397</v>
      </c>
      <c r="AF3">
        <v>1.3195139438863299</v>
      </c>
      <c r="AG3">
        <v>2.34716982444269E-3</v>
      </c>
      <c r="AH3" t="s">
        <v>211</v>
      </c>
      <c r="AI3">
        <v>3.2121607789042599E-2</v>
      </c>
      <c r="AJ3">
        <v>232</v>
      </c>
      <c r="AK3">
        <v>207</v>
      </c>
      <c r="AL3">
        <v>1</v>
      </c>
      <c r="AM3" t="s">
        <v>55</v>
      </c>
      <c r="AN3">
        <v>3446.75691381964</v>
      </c>
      <c r="AO3" s="19">
        <v>2.4819216194986701E-5</v>
      </c>
      <c r="AP3">
        <v>1.4427617514646599E-3</v>
      </c>
      <c r="AQ3">
        <v>0.15124792754609201</v>
      </c>
      <c r="AR3">
        <v>0.99969920017589697</v>
      </c>
      <c r="AS3">
        <v>1</v>
      </c>
      <c r="AT3" t="s">
        <v>55</v>
      </c>
      <c r="AU3">
        <v>12.8646292240559</v>
      </c>
      <c r="AV3">
        <v>12.6863909872477</v>
      </c>
      <c r="AW3">
        <v>13.008072802945399</v>
      </c>
      <c r="AX3">
        <v>0.23469866398112099</v>
      </c>
      <c r="AY3">
        <v>2.7222944463258401</v>
      </c>
      <c r="AZ3">
        <v>6.6939551839206399E-2</v>
      </c>
      <c r="BA3">
        <v>0.46230753861861001</v>
      </c>
      <c r="BB3">
        <v>0.66913304026966103</v>
      </c>
      <c r="BC3">
        <v>0.88877566413370701</v>
      </c>
      <c r="BD3">
        <v>0.31713619862755799</v>
      </c>
      <c r="BE3">
        <v>0.69186743203012602</v>
      </c>
      <c r="BF3" s="21" t="s">
        <v>55</v>
      </c>
      <c r="BG3" t="s">
        <v>214</v>
      </c>
      <c r="BH3">
        <v>0.13716840257091001</v>
      </c>
      <c r="BI3">
        <v>0.12262479950600801</v>
      </c>
      <c r="BJ3">
        <v>1.1186024615207599</v>
      </c>
      <c r="BK3">
        <v>0.26448179084353202</v>
      </c>
      <c r="BL3" s="15">
        <v>0.55734525642897204</v>
      </c>
      <c r="BM3" t="s">
        <v>55</v>
      </c>
      <c r="BN3">
        <v>0.31600117088976998</v>
      </c>
      <c r="BO3">
        <v>0.20629255658356599</v>
      </c>
      <c r="BP3">
        <v>1.53181082305199</v>
      </c>
      <c r="BQ3">
        <v>0.12556912449188801</v>
      </c>
      <c r="BR3">
        <v>0.261183778943127</v>
      </c>
      <c r="BS3" t="b">
        <v>0</v>
      </c>
      <c r="BT3" t="s">
        <v>55</v>
      </c>
      <c r="BU3">
        <v>7</v>
      </c>
      <c r="BV3" t="b">
        <v>0</v>
      </c>
      <c r="BW3" t="b">
        <v>0</v>
      </c>
      <c r="BX3" t="b">
        <v>0</v>
      </c>
      <c r="BY3" t="b">
        <v>0</v>
      </c>
      <c r="BZ3">
        <v>0.23983257184243401</v>
      </c>
      <c r="CA3" t="s">
        <v>57</v>
      </c>
    </row>
    <row r="4" spans="1:79" x14ac:dyDescent="0.2">
      <c r="A4">
        <v>2</v>
      </c>
      <c r="B4" t="s">
        <v>58</v>
      </c>
      <c r="C4">
        <v>2</v>
      </c>
      <c r="D4">
        <v>8277</v>
      </c>
      <c r="E4">
        <v>2.4498760735707798E-3</v>
      </c>
      <c r="F4">
        <v>3.3852833016614403E-2</v>
      </c>
      <c r="G4">
        <v>2</v>
      </c>
      <c r="H4" t="s">
        <v>58</v>
      </c>
      <c r="I4">
        <v>8326</v>
      </c>
      <c r="J4">
        <v>1.77606720429253E-3</v>
      </c>
      <c r="K4">
        <v>2.9995801672495999E-2</v>
      </c>
      <c r="L4">
        <v>2</v>
      </c>
      <c r="M4" t="s">
        <v>58</v>
      </c>
      <c r="N4">
        <v>8709</v>
      </c>
      <c r="O4">
        <v>1.06789629000594E-4</v>
      </c>
      <c r="P4">
        <v>4.1628309306632897E-3</v>
      </c>
      <c r="Q4">
        <v>2</v>
      </c>
      <c r="R4" t="s">
        <v>58</v>
      </c>
      <c r="S4" t="s">
        <v>56</v>
      </c>
      <c r="T4" t="s">
        <v>210</v>
      </c>
      <c r="U4">
        <v>-9.46302926155249E-2</v>
      </c>
      <c r="V4">
        <v>4.6705138774701102E-2</v>
      </c>
      <c r="W4">
        <v>4.39068455161674E-2</v>
      </c>
      <c r="X4" t="s">
        <v>211</v>
      </c>
      <c r="Y4">
        <v>0.24684795169080001</v>
      </c>
      <c r="Z4">
        <v>232</v>
      </c>
      <c r="AA4">
        <v>232</v>
      </c>
      <c r="AB4" t="s">
        <v>58</v>
      </c>
      <c r="AC4" t="s">
        <v>56</v>
      </c>
      <c r="AD4" t="s">
        <v>210</v>
      </c>
      <c r="AE4">
        <v>-6.3280602646241997</v>
      </c>
      <c r="AF4">
        <v>1.5579372496833099</v>
      </c>
      <c r="AG4">
        <v>6.6810300180114807E-5</v>
      </c>
      <c r="AH4" t="s">
        <v>211</v>
      </c>
      <c r="AI4">
        <v>2.52208883179933E-3</v>
      </c>
      <c r="AJ4">
        <v>232</v>
      </c>
      <c r="AK4">
        <v>230</v>
      </c>
      <c r="AL4">
        <v>2</v>
      </c>
      <c r="AM4" t="s">
        <v>58</v>
      </c>
      <c r="AN4">
        <v>2660.7336139531199</v>
      </c>
      <c r="AO4">
        <v>1.2440999835872399E-3</v>
      </c>
      <c r="AP4">
        <v>1.9417960432753299E-3</v>
      </c>
      <c r="AQ4">
        <v>6.7102387382635298E-2</v>
      </c>
      <c r="AR4">
        <v>0.66655038133417699</v>
      </c>
      <c r="AS4">
        <v>2</v>
      </c>
      <c r="AT4" t="s">
        <v>58</v>
      </c>
      <c r="AU4">
        <v>12.7518594955104</v>
      </c>
      <c r="AV4">
        <v>13.015774076841501</v>
      </c>
      <c r="AW4">
        <v>12.4493084941481</v>
      </c>
      <c r="AX4">
        <v>-0.48799412765095801</v>
      </c>
      <c r="AY4">
        <v>1.73458405012061</v>
      </c>
      <c r="AZ4">
        <v>-0.254187573308714</v>
      </c>
      <c r="BA4">
        <v>0.38492301580180399</v>
      </c>
      <c r="BB4">
        <v>2.0282891645285201E-2</v>
      </c>
      <c r="BC4">
        <v>0.20185738195497099</v>
      </c>
      <c r="BD4">
        <v>4.4757164849190999E-3</v>
      </c>
      <c r="BE4">
        <v>6.2230175046138099E-2</v>
      </c>
      <c r="BF4" s="21" t="s">
        <v>58</v>
      </c>
      <c r="BG4" t="s">
        <v>214</v>
      </c>
      <c r="BH4">
        <v>-0.18143564193066</v>
      </c>
      <c r="BI4">
        <v>9.9601977982095705E-2</v>
      </c>
      <c r="BJ4">
        <v>-1.82160681551199</v>
      </c>
      <c r="BK4">
        <v>6.9819295864120806E-2</v>
      </c>
      <c r="BL4" s="15">
        <v>0.30713470991193098</v>
      </c>
      <c r="BM4" t="s">
        <v>58</v>
      </c>
      <c r="BN4">
        <v>-6.7145908599180001E-2</v>
      </c>
      <c r="BO4">
        <v>0.13449857974196999</v>
      </c>
      <c r="BP4">
        <v>-0.49923135789237799</v>
      </c>
      <c r="BQ4">
        <v>0.61761640588353806</v>
      </c>
      <c r="BR4">
        <v>0.78213297495443201</v>
      </c>
      <c r="BS4" t="b">
        <v>0</v>
      </c>
      <c r="BT4" t="s">
        <v>58</v>
      </c>
      <c r="BU4">
        <v>24</v>
      </c>
      <c r="BV4" t="b">
        <v>0</v>
      </c>
      <c r="BW4" t="b">
        <v>0</v>
      </c>
      <c r="BX4" t="b">
        <v>0</v>
      </c>
      <c r="BY4" t="b">
        <v>0</v>
      </c>
      <c r="BZ4">
        <v>-0.13379821774530601</v>
      </c>
      <c r="CA4" t="s">
        <v>57</v>
      </c>
    </row>
    <row r="5" spans="1:79" x14ac:dyDescent="0.2">
      <c r="A5">
        <v>3</v>
      </c>
      <c r="B5" t="s">
        <v>59</v>
      </c>
      <c r="C5">
        <v>3</v>
      </c>
      <c r="D5">
        <v>5344</v>
      </c>
      <c r="E5">
        <v>6.7963122563609096E-3</v>
      </c>
      <c r="F5">
        <v>6.8869297531123905E-2</v>
      </c>
      <c r="G5">
        <v>3</v>
      </c>
      <c r="H5" t="s">
        <v>59</v>
      </c>
      <c r="I5">
        <v>5639</v>
      </c>
      <c r="J5">
        <v>3.3210701369589903E-2</v>
      </c>
      <c r="K5">
        <v>0.292338195429237</v>
      </c>
      <c r="L5">
        <v>3</v>
      </c>
      <c r="M5" t="s">
        <v>59</v>
      </c>
      <c r="N5">
        <v>5824</v>
      </c>
      <c r="O5">
        <v>7.7128589718286802E-2</v>
      </c>
      <c r="P5">
        <v>0.58977266305835496</v>
      </c>
      <c r="Q5">
        <v>3</v>
      </c>
      <c r="R5" t="s">
        <v>59</v>
      </c>
      <c r="S5" t="s">
        <v>56</v>
      </c>
      <c r="T5" t="s">
        <v>210</v>
      </c>
      <c r="U5">
        <v>0.146994239874118</v>
      </c>
      <c r="V5">
        <v>5.98221016005763E-2</v>
      </c>
      <c r="W5">
        <v>1.4742549565862999E-2</v>
      </c>
      <c r="X5" t="s">
        <v>211</v>
      </c>
      <c r="Y5">
        <v>0.149391168934079</v>
      </c>
      <c r="Z5">
        <v>232</v>
      </c>
      <c r="AA5">
        <v>229</v>
      </c>
      <c r="AB5" t="s">
        <v>59</v>
      </c>
      <c r="AC5" t="s">
        <v>56</v>
      </c>
      <c r="AD5" t="s">
        <v>210</v>
      </c>
      <c r="AE5">
        <v>0.97254507669590795</v>
      </c>
      <c r="AF5">
        <v>0.73572183893335896</v>
      </c>
      <c r="AG5">
        <v>0.187517214924772</v>
      </c>
      <c r="AH5" t="s">
        <v>211</v>
      </c>
      <c r="AI5">
        <v>0.418292429257279</v>
      </c>
      <c r="AJ5">
        <v>232</v>
      </c>
      <c r="AK5">
        <v>224</v>
      </c>
      <c r="AL5">
        <v>3</v>
      </c>
      <c r="AM5" t="s">
        <v>59</v>
      </c>
      <c r="AN5">
        <v>7067.6447740493904</v>
      </c>
      <c r="AO5">
        <v>-0.67485932179651198</v>
      </c>
      <c r="AP5">
        <v>0.35728612186997999</v>
      </c>
      <c r="AQ5">
        <v>1.24353953679646E-4</v>
      </c>
      <c r="AR5">
        <v>9.2643695491336601E-3</v>
      </c>
      <c r="AS5">
        <v>3</v>
      </c>
      <c r="AT5" t="s">
        <v>59</v>
      </c>
      <c r="AU5">
        <v>12.3965357635951</v>
      </c>
      <c r="AV5">
        <v>12.211265073015801</v>
      </c>
      <c r="AW5">
        <v>12.5610550129897</v>
      </c>
      <c r="AX5">
        <v>0.42609565312757702</v>
      </c>
      <c r="AY5">
        <v>2.6395777902417601</v>
      </c>
      <c r="AZ5">
        <v>0.124792700546278</v>
      </c>
      <c r="BA5">
        <v>0.42271545717243297</v>
      </c>
      <c r="BB5">
        <v>0.28636993326559701</v>
      </c>
      <c r="BC5">
        <v>0.68282286029927997</v>
      </c>
      <c r="BD5">
        <v>7.3229591187676801E-2</v>
      </c>
      <c r="BE5">
        <v>0.37905153972946298</v>
      </c>
      <c r="BF5" s="21" t="s">
        <v>59</v>
      </c>
      <c r="BG5" t="s">
        <v>214</v>
      </c>
      <c r="BH5">
        <v>0.158631584992137</v>
      </c>
      <c r="BI5">
        <v>0.13698793872818399</v>
      </c>
      <c r="BJ5">
        <v>1.15799672923686</v>
      </c>
      <c r="BK5">
        <v>0.24807166042901399</v>
      </c>
      <c r="BL5" s="15">
        <v>0.55734525642897204</v>
      </c>
      <c r="BM5" t="s">
        <v>59</v>
      </c>
      <c r="BN5">
        <v>0.45776832408765999</v>
      </c>
      <c r="BO5">
        <v>0.23391628043919599</v>
      </c>
      <c r="BP5">
        <v>1.9569750477742101</v>
      </c>
      <c r="BQ5">
        <v>5.0350402076965103E-2</v>
      </c>
      <c r="BR5">
        <v>0.13091104540010901</v>
      </c>
      <c r="BS5" t="b">
        <v>0</v>
      </c>
      <c r="BT5" t="s">
        <v>59</v>
      </c>
      <c r="BU5">
        <v>9</v>
      </c>
      <c r="BV5" t="b">
        <v>0</v>
      </c>
      <c r="BW5" t="b">
        <v>0</v>
      </c>
      <c r="BX5" t="b">
        <v>0</v>
      </c>
      <c r="BY5" t="b">
        <v>0</v>
      </c>
      <c r="BZ5">
        <v>0.40347945760676601</v>
      </c>
      <c r="CA5" t="s">
        <v>57</v>
      </c>
    </row>
    <row r="6" spans="1:79" x14ac:dyDescent="0.2">
      <c r="A6">
        <v>4</v>
      </c>
      <c r="B6" t="s">
        <v>60</v>
      </c>
      <c r="C6">
        <v>4</v>
      </c>
      <c r="D6">
        <v>7064</v>
      </c>
      <c r="E6">
        <v>0.51158402056198304</v>
      </c>
      <c r="F6">
        <v>0.72673617874225604</v>
      </c>
      <c r="G6">
        <v>4</v>
      </c>
      <c r="H6" t="s">
        <v>60</v>
      </c>
      <c r="I6">
        <v>7257.5</v>
      </c>
      <c r="J6">
        <v>0.30070195690630402</v>
      </c>
      <c r="K6">
        <v>0.76857392663247104</v>
      </c>
      <c r="L6">
        <v>4</v>
      </c>
      <c r="M6" t="s">
        <v>60</v>
      </c>
      <c r="N6">
        <v>6993</v>
      </c>
      <c r="O6">
        <v>0.60483211992049801</v>
      </c>
      <c r="P6">
        <v>0.99331057678759804</v>
      </c>
      <c r="Q6">
        <v>4</v>
      </c>
      <c r="R6" t="s">
        <v>60</v>
      </c>
      <c r="S6" t="s">
        <v>56</v>
      </c>
      <c r="T6" t="s">
        <v>210</v>
      </c>
      <c r="U6">
        <v>-6.3897623559799999E-2</v>
      </c>
      <c r="V6">
        <v>9.4153874372816707E-2</v>
      </c>
      <c r="W6">
        <v>0.49804127656687902</v>
      </c>
      <c r="X6" t="s">
        <v>211</v>
      </c>
      <c r="Y6">
        <v>0.69420904229835101</v>
      </c>
      <c r="Z6">
        <v>232</v>
      </c>
      <c r="AA6">
        <v>226</v>
      </c>
      <c r="AB6" t="s">
        <v>60</v>
      </c>
      <c r="AC6" t="s">
        <v>56</v>
      </c>
      <c r="AD6" t="s">
        <v>210</v>
      </c>
      <c r="AE6">
        <v>-0.70133297806192596</v>
      </c>
      <c r="AF6">
        <v>2.1817538422323102</v>
      </c>
      <c r="AG6">
        <v>0.74815847966224203</v>
      </c>
      <c r="AH6" t="s">
        <v>211</v>
      </c>
      <c r="AI6">
        <v>0.88954275928345306</v>
      </c>
      <c r="AJ6">
        <v>232</v>
      </c>
      <c r="AK6">
        <v>93</v>
      </c>
      <c r="AL6">
        <v>4</v>
      </c>
      <c r="AM6" t="s">
        <v>60</v>
      </c>
      <c r="AN6">
        <v>1091.6956365640899</v>
      </c>
      <c r="AO6" s="19">
        <v>-7.3148797761671598E-6</v>
      </c>
      <c r="AP6">
        <v>1.44266216783103E-3</v>
      </c>
      <c r="AQ6">
        <v>0.25627425857265501</v>
      </c>
      <c r="AR6">
        <v>0.99969920017589697</v>
      </c>
      <c r="AS6">
        <v>4</v>
      </c>
      <c r="AT6" t="s">
        <v>60</v>
      </c>
      <c r="AU6">
        <v>11.3074482519669</v>
      </c>
      <c r="AV6">
        <v>11.4301676502978</v>
      </c>
      <c r="AW6">
        <v>11.2146942098274</v>
      </c>
      <c r="AX6">
        <v>-0.17032363932730099</v>
      </c>
      <c r="AY6">
        <v>2.7367702194182599</v>
      </c>
      <c r="AZ6">
        <v>-4.3959948213324503E-2</v>
      </c>
      <c r="BA6">
        <v>0.47630473913131899</v>
      </c>
      <c r="BB6">
        <v>0.32612108862178701</v>
      </c>
      <c r="BC6">
        <v>0.71448519116648002</v>
      </c>
      <c r="BD6">
        <v>0.40301430276829098</v>
      </c>
      <c r="BE6">
        <v>0.75546405816298001</v>
      </c>
      <c r="BF6" s="21" t="s">
        <v>60</v>
      </c>
      <c r="BG6" t="s">
        <v>214</v>
      </c>
      <c r="BH6">
        <v>-9.9719723795127099E-2</v>
      </c>
      <c r="BI6">
        <v>0.120872786528189</v>
      </c>
      <c r="BJ6">
        <v>-0.82499731047295</v>
      </c>
      <c r="BK6">
        <v>0.41023166062177502</v>
      </c>
      <c r="BL6" s="15">
        <v>0.64856680409635503</v>
      </c>
      <c r="BM6" t="s">
        <v>60</v>
      </c>
      <c r="BN6">
        <v>4.7114778682977299E-4</v>
      </c>
      <c r="BO6">
        <v>0.21315219080758999</v>
      </c>
      <c r="BP6">
        <v>2.2103820985592002E-3</v>
      </c>
      <c r="BQ6">
        <v>0.99823637168620405</v>
      </c>
      <c r="BR6">
        <v>0.99823637168620405</v>
      </c>
      <c r="BS6" t="b">
        <v>0</v>
      </c>
      <c r="BT6" t="s">
        <v>60</v>
      </c>
      <c r="BU6">
        <v>8</v>
      </c>
      <c r="BV6" t="b">
        <v>0</v>
      </c>
      <c r="BW6" t="b">
        <v>0</v>
      </c>
      <c r="BX6" t="b">
        <v>0</v>
      </c>
      <c r="BY6" t="b">
        <v>0</v>
      </c>
      <c r="BZ6">
        <v>-1.6076302734825999E-2</v>
      </c>
      <c r="CA6" t="s">
        <v>57</v>
      </c>
    </row>
    <row r="7" spans="1:79" x14ac:dyDescent="0.2">
      <c r="A7">
        <v>5</v>
      </c>
      <c r="B7" t="s">
        <v>61</v>
      </c>
      <c r="C7">
        <v>5</v>
      </c>
      <c r="D7">
        <v>4793.5</v>
      </c>
      <c r="E7" s="19">
        <v>9.4561415034397595E-6</v>
      </c>
      <c r="F7">
        <v>7.1866675426142195E-4</v>
      </c>
      <c r="G7">
        <v>5</v>
      </c>
      <c r="H7" t="s">
        <v>61</v>
      </c>
      <c r="I7">
        <v>4643.5</v>
      </c>
      <c r="J7" s="19">
        <v>4.5390638973487698E-5</v>
      </c>
      <c r="K7">
        <v>3.4496885619850599E-3</v>
      </c>
      <c r="L7">
        <v>5</v>
      </c>
      <c r="M7" t="s">
        <v>61</v>
      </c>
      <c r="N7">
        <v>4717</v>
      </c>
      <c r="O7" s="19">
        <v>8.3782255807737601E-5</v>
      </c>
      <c r="P7">
        <v>4.1628309306632897E-3</v>
      </c>
      <c r="Q7">
        <v>5</v>
      </c>
      <c r="R7" t="s">
        <v>61</v>
      </c>
      <c r="S7" t="s">
        <v>56</v>
      </c>
      <c r="T7" t="s">
        <v>210</v>
      </c>
      <c r="U7">
        <v>0.49071693662476101</v>
      </c>
      <c r="V7">
        <v>0.117862367915934</v>
      </c>
      <c r="W7" s="19">
        <v>4.4331658781260798E-5</v>
      </c>
      <c r="X7" t="s">
        <v>211</v>
      </c>
      <c r="Y7">
        <v>2.2461373782505499E-3</v>
      </c>
      <c r="Z7">
        <v>232</v>
      </c>
      <c r="AA7">
        <v>82</v>
      </c>
      <c r="AB7" t="s">
        <v>61</v>
      </c>
      <c r="AC7" t="s">
        <v>56</v>
      </c>
      <c r="AD7" t="s">
        <v>210</v>
      </c>
      <c r="AE7">
        <v>1.2647355764943999</v>
      </c>
      <c r="AF7">
        <v>0.341359799255194</v>
      </c>
      <c r="AG7">
        <v>2.6482209296211902E-4</v>
      </c>
      <c r="AH7" t="s">
        <v>211</v>
      </c>
      <c r="AI7">
        <v>7.9976272074559797E-3</v>
      </c>
      <c r="AJ7">
        <v>232</v>
      </c>
      <c r="AK7">
        <v>58</v>
      </c>
      <c r="AL7">
        <v>5</v>
      </c>
      <c r="AM7" t="s">
        <v>61</v>
      </c>
      <c r="AN7">
        <v>132.23352110463301</v>
      </c>
      <c r="AO7" s="19">
        <v>2.79632592385623E-6</v>
      </c>
      <c r="AP7">
        <v>1.44269466447294E-3</v>
      </c>
      <c r="AQ7" s="19">
        <v>9.9359624553028694E-6</v>
      </c>
      <c r="AR7">
        <v>1.48045840584013E-3</v>
      </c>
      <c r="AS7">
        <v>5</v>
      </c>
      <c r="AT7" t="s">
        <v>61</v>
      </c>
      <c r="AU7">
        <v>1.1333942027632</v>
      </c>
      <c r="AV7">
        <v>0.26748579776012799</v>
      </c>
      <c r="AW7">
        <v>2.8136673933304301</v>
      </c>
      <c r="AX7">
        <v>2.4999648424894199</v>
      </c>
      <c r="AY7">
        <v>7.2955381828458696</v>
      </c>
      <c r="AZ7">
        <v>0.32509990827235702</v>
      </c>
      <c r="BA7">
        <v>0.36560000048288999</v>
      </c>
      <c r="BB7">
        <v>1.7261287214184399E-3</v>
      </c>
      <c r="BC7">
        <v>3.06434237197321E-2</v>
      </c>
      <c r="BD7">
        <v>1.45650627507486E-3</v>
      </c>
      <c r="BE7">
        <v>2.1888248155093999E-2</v>
      </c>
      <c r="BF7" s="21" t="s">
        <v>61</v>
      </c>
      <c r="BG7" t="s">
        <v>214</v>
      </c>
      <c r="BH7">
        <v>1.0273488681885901</v>
      </c>
      <c r="BI7">
        <v>0.241650178717917</v>
      </c>
      <c r="BJ7">
        <v>4.2513888201499404</v>
      </c>
      <c r="BK7" s="19">
        <v>3.0946688345453497E-5</v>
      </c>
      <c r="BL7" s="15">
        <v>1.26794643991555E-3</v>
      </c>
      <c r="BM7" t="s">
        <v>61</v>
      </c>
      <c r="BN7">
        <v>1.3489733703784399</v>
      </c>
      <c r="BO7">
        <v>0.31740432000171398</v>
      </c>
      <c r="BP7">
        <v>4.2500157854535603</v>
      </c>
      <c r="BQ7" s="19">
        <v>2.1375545079760101E-5</v>
      </c>
      <c r="BR7">
        <v>2.7788208603688201E-4</v>
      </c>
      <c r="BS7" t="b">
        <v>1</v>
      </c>
      <c r="BT7" t="s">
        <v>61</v>
      </c>
      <c r="BU7">
        <v>40</v>
      </c>
      <c r="BV7" t="b">
        <v>0</v>
      </c>
      <c r="BW7" t="b">
        <v>0</v>
      </c>
      <c r="BX7" t="b">
        <v>1</v>
      </c>
      <c r="BY7" t="b">
        <v>1</v>
      </c>
      <c r="BZ7">
        <v>-0.11777330586646</v>
      </c>
      <c r="CA7" t="s">
        <v>57</v>
      </c>
    </row>
    <row r="8" spans="1:79" x14ac:dyDescent="0.2">
      <c r="A8">
        <v>6</v>
      </c>
      <c r="B8" t="s">
        <v>62</v>
      </c>
      <c r="C8">
        <v>6</v>
      </c>
      <c r="D8">
        <v>8240</v>
      </c>
      <c r="E8">
        <v>3.1056923770260399E-3</v>
      </c>
      <c r="F8">
        <v>3.9338770108996501E-2</v>
      </c>
      <c r="G8">
        <v>6</v>
      </c>
      <c r="H8" t="s">
        <v>62</v>
      </c>
      <c r="I8">
        <v>8428.5</v>
      </c>
      <c r="J8">
        <v>8.8146831690922602E-4</v>
      </c>
      <c r="K8">
        <v>2.2330530695033698E-2</v>
      </c>
      <c r="L8">
        <v>6</v>
      </c>
      <c r="M8" t="s">
        <v>62</v>
      </c>
      <c r="N8">
        <v>8006</v>
      </c>
      <c r="O8">
        <v>1.2444459075958701E-2</v>
      </c>
      <c r="P8">
        <v>0.14454717849767401</v>
      </c>
      <c r="Q8">
        <v>6</v>
      </c>
      <c r="R8" t="s">
        <v>62</v>
      </c>
      <c r="S8" t="s">
        <v>56</v>
      </c>
      <c r="T8" t="s">
        <v>210</v>
      </c>
      <c r="U8">
        <v>-0.16794938999852099</v>
      </c>
      <c r="V8">
        <v>7.4590416855684405E-2</v>
      </c>
      <c r="W8">
        <v>2.5290830273174102E-2</v>
      </c>
      <c r="X8" t="s">
        <v>211</v>
      </c>
      <c r="Y8">
        <v>0.20232664218539301</v>
      </c>
      <c r="Z8">
        <v>232</v>
      </c>
      <c r="AA8">
        <v>231</v>
      </c>
      <c r="AB8" t="s">
        <v>62</v>
      </c>
      <c r="AC8" t="s">
        <v>56</v>
      </c>
      <c r="AD8" t="s">
        <v>210</v>
      </c>
      <c r="AE8">
        <v>-2.4116708773318001</v>
      </c>
      <c r="AF8">
        <v>0.94064076840819599</v>
      </c>
      <c r="AG8">
        <v>1.09886366598487E-2</v>
      </c>
      <c r="AH8" t="s">
        <v>211</v>
      </c>
      <c r="AI8">
        <v>0.103705258477322</v>
      </c>
      <c r="AJ8">
        <v>232</v>
      </c>
      <c r="AK8">
        <v>215</v>
      </c>
      <c r="AL8">
        <v>6</v>
      </c>
      <c r="AM8" t="s">
        <v>62</v>
      </c>
      <c r="AN8">
        <v>583.59709635298202</v>
      </c>
      <c r="AO8">
        <v>-0.423609886749505</v>
      </c>
      <c r="AP8">
        <v>0.179620844394454</v>
      </c>
      <c r="AQ8">
        <v>5.2475636816488001E-4</v>
      </c>
      <c r="AR8">
        <v>2.60628996188557E-2</v>
      </c>
      <c r="AS8">
        <v>6</v>
      </c>
      <c r="AT8" t="s">
        <v>62</v>
      </c>
      <c r="AU8">
        <v>10.5543283972005</v>
      </c>
      <c r="AV8">
        <v>10.900137961286701</v>
      </c>
      <c r="AW8">
        <v>10.1807409215756</v>
      </c>
      <c r="AX8">
        <v>-0.62794538395257704</v>
      </c>
      <c r="AY8">
        <v>2.3356381697297199</v>
      </c>
      <c r="AZ8">
        <v>-0.227183430431734</v>
      </c>
      <c r="BA8">
        <v>0.38252349571524202</v>
      </c>
      <c r="BB8">
        <v>1.7577395177230299E-2</v>
      </c>
      <c r="BC8">
        <v>0.18180962410958801</v>
      </c>
      <c r="BD8">
        <v>1.5728488067148E-3</v>
      </c>
      <c r="BE8">
        <v>3.5077899299475503E-2</v>
      </c>
      <c r="BF8" s="21" t="s">
        <v>62</v>
      </c>
      <c r="BG8" t="s">
        <v>214</v>
      </c>
      <c r="BH8">
        <v>-0.246633807592682</v>
      </c>
      <c r="BI8">
        <v>0.105309748344217</v>
      </c>
      <c r="BJ8">
        <v>-2.3419845880414698</v>
      </c>
      <c r="BK8">
        <v>2.0039637261549399E-2</v>
      </c>
      <c r="BL8" s="15">
        <v>0.16623972724021499</v>
      </c>
      <c r="BM8" t="s">
        <v>62</v>
      </c>
      <c r="BN8">
        <v>-0.22333318416095199</v>
      </c>
      <c r="BO8">
        <v>0.16496337215003601</v>
      </c>
      <c r="BP8">
        <v>-1.3538349831854</v>
      </c>
      <c r="BQ8">
        <v>0.175789030006543</v>
      </c>
      <c r="BR8">
        <v>0.31520791587380098</v>
      </c>
      <c r="BS8" t="b">
        <v>0</v>
      </c>
      <c r="BT8" t="s">
        <v>62</v>
      </c>
      <c r="BU8">
        <v>29</v>
      </c>
      <c r="BV8" t="b">
        <v>0</v>
      </c>
      <c r="BW8" t="b">
        <v>0</v>
      </c>
      <c r="BX8" t="b">
        <v>0</v>
      </c>
      <c r="BY8" t="b">
        <v>0</v>
      </c>
      <c r="BZ8">
        <v>-0.35741539975631798</v>
      </c>
      <c r="CA8" t="s">
        <v>57</v>
      </c>
    </row>
    <row r="9" spans="1:79" x14ac:dyDescent="0.2">
      <c r="A9">
        <v>7</v>
      </c>
      <c r="B9" t="s">
        <v>63</v>
      </c>
      <c r="C9">
        <v>7</v>
      </c>
      <c r="D9">
        <v>5503.5</v>
      </c>
      <c r="E9">
        <v>1.66124418666601E-2</v>
      </c>
      <c r="F9">
        <v>0.12625455818661699</v>
      </c>
      <c r="G9">
        <v>7</v>
      </c>
      <c r="H9" t="s">
        <v>63</v>
      </c>
      <c r="I9">
        <v>5739.5</v>
      </c>
      <c r="J9">
        <v>5.3246950719864003E-2</v>
      </c>
      <c r="K9">
        <v>0.38540650044854002</v>
      </c>
      <c r="L9">
        <v>7</v>
      </c>
      <c r="M9" t="s">
        <v>63</v>
      </c>
      <c r="N9">
        <v>5922</v>
      </c>
      <c r="O9">
        <v>0.115055908107442</v>
      </c>
      <c r="P9">
        <v>0.68892110904387405</v>
      </c>
      <c r="Q9">
        <v>7</v>
      </c>
      <c r="R9" t="s">
        <v>63</v>
      </c>
      <c r="S9" t="s">
        <v>56</v>
      </c>
      <c r="T9" t="s">
        <v>210</v>
      </c>
      <c r="U9">
        <v>0.19611497331566499</v>
      </c>
      <c r="V9">
        <v>9.4506847168152705E-2</v>
      </c>
      <c r="W9">
        <v>3.9085635941889803E-2</v>
      </c>
      <c r="X9" t="s">
        <v>211</v>
      </c>
      <c r="Y9">
        <v>0.23764066652669</v>
      </c>
      <c r="Z9">
        <v>232</v>
      </c>
      <c r="AA9">
        <v>214</v>
      </c>
      <c r="AB9" t="s">
        <v>63</v>
      </c>
      <c r="AC9" t="s">
        <v>56</v>
      </c>
      <c r="AD9" t="s">
        <v>210</v>
      </c>
      <c r="AE9">
        <v>1.17567623900299</v>
      </c>
      <c r="AF9">
        <v>0.71848877150135404</v>
      </c>
      <c r="AG9">
        <v>0.10314062160621899</v>
      </c>
      <c r="AH9" t="s">
        <v>211</v>
      </c>
      <c r="AI9">
        <v>0.317841507398755</v>
      </c>
      <c r="AJ9">
        <v>232</v>
      </c>
      <c r="AK9">
        <v>119</v>
      </c>
      <c r="AL9">
        <v>7</v>
      </c>
      <c r="AM9" t="s">
        <v>63</v>
      </c>
      <c r="AN9">
        <v>329.21175881055098</v>
      </c>
      <c r="AO9" s="19">
        <v>1.00249963279975E-5</v>
      </c>
      <c r="AP9">
        <v>1.4426821830844001E-3</v>
      </c>
      <c r="AQ9">
        <v>3.3001416346583802E-2</v>
      </c>
      <c r="AR9">
        <v>0.480998704077509</v>
      </c>
      <c r="AS9">
        <v>7</v>
      </c>
      <c r="AT9" t="s">
        <v>63</v>
      </c>
      <c r="AU9">
        <v>9.3599145270923394</v>
      </c>
      <c r="AV9">
        <v>9.0565804517406097</v>
      </c>
      <c r="AW9">
        <v>9.6591503189020305</v>
      </c>
      <c r="AX9">
        <v>0.524294373367994</v>
      </c>
      <c r="AY9">
        <v>3.0605035584398999</v>
      </c>
      <c r="AZ9">
        <v>0.11799659478779199</v>
      </c>
      <c r="BA9">
        <v>0.42391521721613301</v>
      </c>
      <c r="BB9">
        <v>0.129530248614491</v>
      </c>
      <c r="BC9">
        <v>0.51026142757568105</v>
      </c>
      <c r="BD9">
        <v>4.0107733449320199E-2</v>
      </c>
      <c r="BE9">
        <v>0.29238020107241203</v>
      </c>
      <c r="BF9" s="21" t="s">
        <v>63</v>
      </c>
      <c r="BG9" t="s">
        <v>214</v>
      </c>
      <c r="BH9">
        <v>0.25862288533792899</v>
      </c>
      <c r="BI9">
        <v>0.12359295471479601</v>
      </c>
      <c r="BJ9">
        <v>2.0925374422411802</v>
      </c>
      <c r="BK9">
        <v>3.7491784004220798E-2</v>
      </c>
      <c r="BL9" s="15">
        <v>0.236538029022591</v>
      </c>
      <c r="BM9" t="s">
        <v>63</v>
      </c>
      <c r="BN9">
        <v>0.61439601353700801</v>
      </c>
      <c r="BO9">
        <v>0.23368072695998701</v>
      </c>
      <c r="BP9">
        <v>2.6292113240567399</v>
      </c>
      <c r="BQ9">
        <v>8.5583159339273403E-3</v>
      </c>
      <c r="BR9">
        <v>4.4503242856422202E-2</v>
      </c>
      <c r="BS9" t="b">
        <v>1</v>
      </c>
      <c r="BT9" t="s">
        <v>63</v>
      </c>
      <c r="BU9">
        <v>13</v>
      </c>
      <c r="BV9" t="b">
        <v>0</v>
      </c>
      <c r="BW9" t="b">
        <v>0</v>
      </c>
      <c r="BX9" t="b">
        <v>0</v>
      </c>
      <c r="BY9" t="b">
        <v>0</v>
      </c>
      <c r="BZ9">
        <v>0.34062869180720301</v>
      </c>
      <c r="CA9" t="s">
        <v>57</v>
      </c>
    </row>
    <row r="10" spans="1:79" x14ac:dyDescent="0.2">
      <c r="A10">
        <v>8</v>
      </c>
      <c r="B10" t="s">
        <v>64</v>
      </c>
      <c r="C10">
        <v>8</v>
      </c>
      <c r="D10">
        <v>6566</v>
      </c>
      <c r="E10">
        <v>0.75200935792158097</v>
      </c>
      <c r="F10">
        <v>0.87927248003138603</v>
      </c>
      <c r="G10">
        <v>8</v>
      </c>
      <c r="H10" t="s">
        <v>64</v>
      </c>
      <c r="I10">
        <v>6680.5</v>
      </c>
      <c r="J10">
        <v>0.92673756105113803</v>
      </c>
      <c r="K10">
        <v>0.96482266629981495</v>
      </c>
      <c r="L10">
        <v>8</v>
      </c>
      <c r="M10" t="s">
        <v>64</v>
      </c>
      <c r="N10">
        <v>6550</v>
      </c>
      <c r="O10">
        <v>0.72839703776625897</v>
      </c>
      <c r="P10">
        <v>0.99331057678759804</v>
      </c>
      <c r="Q10">
        <v>8</v>
      </c>
      <c r="R10" t="s">
        <v>64</v>
      </c>
      <c r="S10" t="s">
        <v>56</v>
      </c>
      <c r="T10" t="s">
        <v>210</v>
      </c>
      <c r="U10">
        <v>7.1081914223263404E-2</v>
      </c>
      <c r="V10">
        <v>9.2417645445773897E-2</v>
      </c>
      <c r="W10">
        <v>0.44260056023397099</v>
      </c>
      <c r="X10" t="s">
        <v>211</v>
      </c>
      <c r="Y10">
        <v>0.65288240742759795</v>
      </c>
      <c r="Z10">
        <v>232</v>
      </c>
      <c r="AA10">
        <v>218</v>
      </c>
      <c r="AB10" t="s">
        <v>64</v>
      </c>
      <c r="AC10" t="s">
        <v>56</v>
      </c>
      <c r="AD10" t="s">
        <v>210</v>
      </c>
      <c r="AE10">
        <v>0.44458373035452398</v>
      </c>
      <c r="AF10">
        <v>0.58152360207815801</v>
      </c>
      <c r="AG10">
        <v>0.44534383437581698</v>
      </c>
      <c r="AH10" t="s">
        <v>211</v>
      </c>
      <c r="AI10">
        <v>0.67734313559109605</v>
      </c>
      <c r="AJ10">
        <v>232</v>
      </c>
      <c r="AK10">
        <v>169</v>
      </c>
      <c r="AL10">
        <v>8</v>
      </c>
      <c r="AM10" t="s">
        <v>64</v>
      </c>
      <c r="AN10">
        <v>365.00386430065203</v>
      </c>
      <c r="AO10" s="19">
        <v>-5.7831916951304702E-6</v>
      </c>
      <c r="AP10">
        <v>1.44267174733778E-3</v>
      </c>
      <c r="AQ10">
        <v>0.70718185425977798</v>
      </c>
      <c r="AR10">
        <v>0.99969920017589697</v>
      </c>
      <c r="AS10">
        <v>8</v>
      </c>
      <c r="AT10" t="s">
        <v>64</v>
      </c>
      <c r="AU10">
        <v>9.3857983682159105</v>
      </c>
      <c r="AV10">
        <v>9.4726565704064001</v>
      </c>
      <c r="AW10">
        <v>9.2966823569502495</v>
      </c>
      <c r="AX10">
        <v>8.4371756062342502E-3</v>
      </c>
      <c r="AY10">
        <v>3.4022119110194402</v>
      </c>
      <c r="AZ10">
        <v>1.84290512891906E-3</v>
      </c>
      <c r="BA10">
        <v>0.49860000000466698</v>
      </c>
      <c r="BB10">
        <v>0.61016924307013198</v>
      </c>
      <c r="BC10">
        <v>0.86328910803233505</v>
      </c>
      <c r="BD10">
        <v>0.87463850930527898</v>
      </c>
      <c r="BE10">
        <v>0.95774197987429599</v>
      </c>
      <c r="BF10" s="21" t="s">
        <v>64</v>
      </c>
      <c r="BG10" t="s">
        <v>214</v>
      </c>
      <c r="BH10">
        <v>0.10006196758421</v>
      </c>
      <c r="BI10">
        <v>0.120689189282815</v>
      </c>
      <c r="BJ10">
        <v>0.82908807473825197</v>
      </c>
      <c r="BK10">
        <v>0.40791791600041399</v>
      </c>
      <c r="BL10" s="15">
        <v>0.64856680409635503</v>
      </c>
      <c r="BM10" t="s">
        <v>64</v>
      </c>
      <c r="BN10">
        <v>0.32288206164287098</v>
      </c>
      <c r="BO10">
        <v>0.236246282134804</v>
      </c>
      <c r="BP10">
        <v>1.3667180652546</v>
      </c>
      <c r="BQ10">
        <v>0.17171369318075999</v>
      </c>
      <c r="BR10">
        <v>0.31520791587380098</v>
      </c>
      <c r="BS10" t="b">
        <v>0</v>
      </c>
      <c r="BT10" t="s">
        <v>64</v>
      </c>
      <c r="BU10">
        <v>3</v>
      </c>
      <c r="BV10" t="b">
        <v>0</v>
      </c>
      <c r="BW10" t="b">
        <v>0</v>
      </c>
      <c r="BX10" t="b">
        <v>0</v>
      </c>
      <c r="BY10" t="b">
        <v>0</v>
      </c>
      <c r="BZ10">
        <v>0.132409588276857</v>
      </c>
      <c r="CA10" t="s">
        <v>57</v>
      </c>
    </row>
    <row r="11" spans="1:79" x14ac:dyDescent="0.2">
      <c r="A11">
        <v>9</v>
      </c>
      <c r="B11" t="s">
        <v>65</v>
      </c>
      <c r="C11">
        <v>9</v>
      </c>
      <c r="D11">
        <v>8550.5</v>
      </c>
      <c r="E11">
        <v>3.5533702752377498E-4</v>
      </c>
      <c r="F11">
        <v>7.71588974051625E-3</v>
      </c>
      <c r="G11">
        <v>9</v>
      </c>
      <c r="H11" t="s">
        <v>65</v>
      </c>
      <c r="I11">
        <v>8605</v>
      </c>
      <c r="J11">
        <v>2.4142935400846499E-4</v>
      </c>
      <c r="K11">
        <v>9.1743154523216599E-3</v>
      </c>
      <c r="L11">
        <v>9</v>
      </c>
      <c r="M11" t="s">
        <v>65</v>
      </c>
      <c r="N11">
        <v>8705</v>
      </c>
      <c r="O11">
        <v>1.10273667037438E-4</v>
      </c>
      <c r="P11">
        <v>4.1628309306632897E-3</v>
      </c>
      <c r="Q11">
        <v>9</v>
      </c>
      <c r="R11" t="s">
        <v>65</v>
      </c>
      <c r="S11" t="s">
        <v>56</v>
      </c>
      <c r="T11" t="s">
        <v>210</v>
      </c>
      <c r="U11">
        <v>-0.37703873834177498</v>
      </c>
      <c r="V11">
        <v>0.101271422371815</v>
      </c>
      <c r="W11">
        <v>2.4757788001854899E-4</v>
      </c>
      <c r="X11" t="s">
        <v>211</v>
      </c>
      <c r="Y11">
        <v>7.5263675525638904E-3</v>
      </c>
      <c r="Z11">
        <v>232</v>
      </c>
      <c r="AA11">
        <v>196</v>
      </c>
      <c r="AB11" t="s">
        <v>65</v>
      </c>
      <c r="AC11" t="s">
        <v>56</v>
      </c>
      <c r="AD11" t="s">
        <v>210</v>
      </c>
      <c r="AE11">
        <v>-1.51480607340913</v>
      </c>
      <c r="AF11">
        <v>0.48743867498198201</v>
      </c>
      <c r="AG11">
        <v>2.1230641052058202E-3</v>
      </c>
      <c r="AH11" t="s">
        <v>211</v>
      </c>
      <c r="AI11">
        <v>3.2121607789042599E-2</v>
      </c>
      <c r="AJ11">
        <v>232</v>
      </c>
      <c r="AK11">
        <v>196</v>
      </c>
      <c r="AL11">
        <v>9</v>
      </c>
      <c r="AM11" t="s">
        <v>65</v>
      </c>
      <c r="AN11">
        <v>312.98044504574199</v>
      </c>
      <c r="AO11">
        <v>-0.51059877246225704</v>
      </c>
      <c r="AP11">
        <v>0.63259635216404198</v>
      </c>
      <c r="AQ11">
        <v>4.1283810348743399E-3</v>
      </c>
      <c r="AR11">
        <v>0.10252146236604601</v>
      </c>
      <c r="AS11">
        <v>9</v>
      </c>
      <c r="AT11" t="s">
        <v>65</v>
      </c>
      <c r="AU11">
        <v>8.3127286413405805</v>
      </c>
      <c r="AV11">
        <v>8.8969758850789695</v>
      </c>
      <c r="AW11">
        <v>7.7397497962381197</v>
      </c>
      <c r="AX11">
        <v>-1.4888743526119701</v>
      </c>
      <c r="AY11">
        <v>5.0840710821243897</v>
      </c>
      <c r="AZ11">
        <v>-0.24858854944724501</v>
      </c>
      <c r="BA11">
        <v>0.35080000054594601</v>
      </c>
      <c r="BB11">
        <v>2.4324996696577599E-4</v>
      </c>
      <c r="BC11">
        <v>1.1215841697095099E-2</v>
      </c>
      <c r="BD11">
        <v>1.7200510252062399E-4</v>
      </c>
      <c r="BE11">
        <v>8.5451133159838797E-3</v>
      </c>
      <c r="BF11" s="21" t="s">
        <v>65</v>
      </c>
      <c r="BG11" t="s">
        <v>214</v>
      </c>
      <c r="BH11">
        <v>-0.56601621478729702</v>
      </c>
      <c r="BI11">
        <v>0.13855843097811099</v>
      </c>
      <c r="BJ11">
        <v>-4.0850362608155999</v>
      </c>
      <c r="BK11" s="19">
        <v>6.0960070761325597E-5</v>
      </c>
      <c r="BL11" s="15">
        <v>1.4322728502407301E-3</v>
      </c>
      <c r="BM11" t="s">
        <v>65</v>
      </c>
      <c r="BN11">
        <v>-0.93834947182432604</v>
      </c>
      <c r="BO11">
        <v>0.28731501593908598</v>
      </c>
      <c r="BP11">
        <v>-3.2659256208985101</v>
      </c>
      <c r="BQ11">
        <v>1.0910690354483401E-3</v>
      </c>
      <c r="BR11">
        <v>7.0919487304141899E-3</v>
      </c>
      <c r="BS11" t="b">
        <v>1</v>
      </c>
      <c r="BT11" t="s">
        <v>65</v>
      </c>
      <c r="BU11">
        <v>48</v>
      </c>
      <c r="BV11" t="b">
        <v>1</v>
      </c>
      <c r="BW11" t="b">
        <v>1</v>
      </c>
      <c r="BX11" t="b">
        <v>1</v>
      </c>
      <c r="BY11" t="b">
        <v>1</v>
      </c>
      <c r="BZ11">
        <v>-0.29077577181096598</v>
      </c>
      <c r="CA11" t="s">
        <v>57</v>
      </c>
    </row>
    <row r="12" spans="1:79" x14ac:dyDescent="0.2">
      <c r="A12">
        <v>10</v>
      </c>
      <c r="B12" t="s">
        <v>66</v>
      </c>
      <c r="C12">
        <v>10</v>
      </c>
      <c r="D12">
        <v>5804</v>
      </c>
      <c r="E12">
        <v>5.5543269458446599E-2</v>
      </c>
      <c r="F12">
        <v>0.24121648450525399</v>
      </c>
      <c r="G12">
        <v>10</v>
      </c>
      <c r="H12" t="s">
        <v>66</v>
      </c>
      <c r="I12">
        <v>5979.5</v>
      </c>
      <c r="J12">
        <v>0.14333420641719599</v>
      </c>
      <c r="K12">
        <v>0.64625462740736095</v>
      </c>
      <c r="L12">
        <v>10</v>
      </c>
      <c r="M12" t="s">
        <v>66</v>
      </c>
      <c r="N12">
        <v>5788</v>
      </c>
      <c r="O12">
        <v>6.6058694371763496E-2</v>
      </c>
      <c r="P12">
        <v>0.55415904722979303</v>
      </c>
      <c r="Q12">
        <v>10</v>
      </c>
      <c r="R12" t="s">
        <v>66</v>
      </c>
      <c r="S12" t="s">
        <v>56</v>
      </c>
      <c r="T12" t="s">
        <v>210</v>
      </c>
      <c r="U12">
        <v>0.198055618625255</v>
      </c>
      <c r="V12">
        <v>0.107986158411398</v>
      </c>
      <c r="W12">
        <v>6.7933593900949704E-2</v>
      </c>
      <c r="X12" t="s">
        <v>211</v>
      </c>
      <c r="Y12">
        <v>0.29418014695377698</v>
      </c>
      <c r="Z12">
        <v>232</v>
      </c>
      <c r="AA12">
        <v>121</v>
      </c>
      <c r="AB12" t="s">
        <v>66</v>
      </c>
      <c r="AC12" t="s">
        <v>56</v>
      </c>
      <c r="AD12" t="s">
        <v>210</v>
      </c>
      <c r="AE12">
        <v>1.08064112334304</v>
      </c>
      <c r="AF12">
        <v>0.63289437206105403</v>
      </c>
      <c r="AG12">
        <v>8.9086209817306902E-2</v>
      </c>
      <c r="AH12" t="s">
        <v>211</v>
      </c>
      <c r="AI12">
        <v>0.31283762052124098</v>
      </c>
      <c r="AJ12">
        <v>232</v>
      </c>
      <c r="AK12">
        <v>121</v>
      </c>
      <c r="AL12">
        <v>10</v>
      </c>
      <c r="AM12" t="s">
        <v>66</v>
      </c>
      <c r="AN12">
        <v>275.15846349380502</v>
      </c>
      <c r="AO12" s="19">
        <v>3.4306344535397601E-6</v>
      </c>
      <c r="AP12">
        <v>1.44269294215169E-3</v>
      </c>
      <c r="AQ12">
        <v>0.79451824534704896</v>
      </c>
      <c r="AR12">
        <v>0.99969920017589697</v>
      </c>
      <c r="AS12">
        <v>10</v>
      </c>
      <c r="AT12" t="s">
        <v>66</v>
      </c>
      <c r="AU12">
        <v>6.96082681766213</v>
      </c>
      <c r="AV12">
        <v>2.0271611128543499</v>
      </c>
      <c r="AW12">
        <v>8.0086618574522195</v>
      </c>
      <c r="AX12">
        <v>1.0629152096026899</v>
      </c>
      <c r="AY12">
        <v>9.8869273927591497</v>
      </c>
      <c r="AZ12">
        <v>0.115155985041791</v>
      </c>
      <c r="BA12">
        <v>0.43380000022460402</v>
      </c>
      <c r="BB12">
        <v>6.4457838752069202E-2</v>
      </c>
      <c r="BC12">
        <v>0.36393933144913498</v>
      </c>
      <c r="BD12">
        <v>0.11720983000622</v>
      </c>
      <c r="BE12">
        <v>0.46075748432115599</v>
      </c>
      <c r="BF12" s="21" t="s">
        <v>66</v>
      </c>
      <c r="BG12" t="s">
        <v>214</v>
      </c>
      <c r="BH12">
        <v>0.50308714898257201</v>
      </c>
      <c r="BI12">
        <v>0.18588123870600001</v>
      </c>
      <c r="BJ12">
        <v>2.7064977212589101</v>
      </c>
      <c r="BK12">
        <v>7.3118035451489403E-3</v>
      </c>
      <c r="BL12" s="15">
        <v>7.3663469808149001E-2</v>
      </c>
      <c r="BM12" t="s">
        <v>66</v>
      </c>
      <c r="BN12">
        <v>0.97960964239468395</v>
      </c>
      <c r="BO12">
        <v>0.41262319361481897</v>
      </c>
      <c r="BP12">
        <v>2.3741022258412898</v>
      </c>
      <c r="BQ12">
        <v>1.7591679319903498E-2</v>
      </c>
      <c r="BR12">
        <v>6.5340523188212998E-2</v>
      </c>
      <c r="BS12" t="b">
        <v>0</v>
      </c>
      <c r="BT12" t="s">
        <v>66</v>
      </c>
      <c r="BU12">
        <v>3</v>
      </c>
      <c r="BV12" t="b">
        <v>0</v>
      </c>
      <c r="BW12" t="b">
        <v>0</v>
      </c>
      <c r="BX12" t="b">
        <v>0</v>
      </c>
      <c r="BY12" t="b">
        <v>0</v>
      </c>
      <c r="BZ12">
        <v>3.7009119159501197E-2</v>
      </c>
      <c r="CA12" t="s">
        <v>57</v>
      </c>
    </row>
    <row r="13" spans="1:79" x14ac:dyDescent="0.2">
      <c r="A13">
        <v>11</v>
      </c>
      <c r="B13" t="s">
        <v>67</v>
      </c>
      <c r="C13">
        <v>11</v>
      </c>
      <c r="D13">
        <v>7022</v>
      </c>
      <c r="E13">
        <v>0.56582760827426803</v>
      </c>
      <c r="F13">
        <v>0.74333484663379501</v>
      </c>
      <c r="G13">
        <v>11</v>
      </c>
      <c r="H13" t="s">
        <v>67</v>
      </c>
      <c r="I13">
        <v>7389</v>
      </c>
      <c r="J13">
        <v>0.196289663316352</v>
      </c>
      <c r="K13">
        <v>0.76857392663247104</v>
      </c>
      <c r="L13">
        <v>11</v>
      </c>
      <c r="M13" t="s">
        <v>67</v>
      </c>
      <c r="N13">
        <v>7492</v>
      </c>
      <c r="O13">
        <v>0.135253748448671</v>
      </c>
      <c r="P13">
        <v>0.70161838404951604</v>
      </c>
      <c r="Q13">
        <v>11</v>
      </c>
      <c r="R13" t="s">
        <v>67</v>
      </c>
      <c r="S13" t="s">
        <v>56</v>
      </c>
      <c r="T13" t="s">
        <v>210</v>
      </c>
      <c r="U13">
        <v>-4.4457185141463303E-2</v>
      </c>
      <c r="V13">
        <v>6.3889614024731006E-2</v>
      </c>
      <c r="W13">
        <v>0.48722923734534102</v>
      </c>
      <c r="X13" t="s">
        <v>211</v>
      </c>
      <c r="Y13">
        <v>0.68930607542811495</v>
      </c>
      <c r="Z13">
        <v>232</v>
      </c>
      <c r="AA13">
        <v>225</v>
      </c>
      <c r="AB13" t="s">
        <v>67</v>
      </c>
      <c r="AC13" t="s">
        <v>56</v>
      </c>
      <c r="AD13" t="s">
        <v>210</v>
      </c>
      <c r="AE13">
        <v>-0.18586041534947301</v>
      </c>
      <c r="AF13">
        <v>0.14810157525915499</v>
      </c>
      <c r="AG13">
        <v>0.210769716541191</v>
      </c>
      <c r="AH13" t="s">
        <v>211</v>
      </c>
      <c r="AI13">
        <v>0.43008415132053901</v>
      </c>
      <c r="AJ13">
        <v>232</v>
      </c>
      <c r="AK13">
        <v>225</v>
      </c>
      <c r="AL13">
        <v>11</v>
      </c>
      <c r="AM13" t="s">
        <v>67</v>
      </c>
      <c r="AN13">
        <v>171.95053690307799</v>
      </c>
      <c r="AO13" s="19">
        <v>-5.87266679552325E-6</v>
      </c>
      <c r="AP13">
        <v>1.4426485595429701E-3</v>
      </c>
      <c r="AQ13">
        <v>0.338226331282235</v>
      </c>
      <c r="AR13">
        <v>0.99969920017589697</v>
      </c>
      <c r="AS13">
        <v>11</v>
      </c>
      <c r="AT13" t="s">
        <v>67</v>
      </c>
      <c r="AU13">
        <v>8.5329969008637505</v>
      </c>
      <c r="AV13">
        <v>8.6325504317919108</v>
      </c>
      <c r="AW13">
        <v>8.4378113204182696</v>
      </c>
      <c r="AX13">
        <v>-0.243051038211228</v>
      </c>
      <c r="AY13">
        <v>2.1655998032555601</v>
      </c>
      <c r="AZ13">
        <v>-8.5482930055378895E-2</v>
      </c>
      <c r="BA13">
        <v>0.45160000016285901</v>
      </c>
      <c r="BB13">
        <v>0.29185745897488602</v>
      </c>
      <c r="BC13">
        <v>0.68088455502713296</v>
      </c>
      <c r="BD13">
        <v>0.20527126668644399</v>
      </c>
      <c r="BE13">
        <v>0.58386789850719001</v>
      </c>
      <c r="BF13" s="21" t="s">
        <v>67</v>
      </c>
      <c r="BG13" t="s">
        <v>214</v>
      </c>
      <c r="BH13">
        <v>-9.5596841462195797E-2</v>
      </c>
      <c r="BI13">
        <v>0.100065729818199</v>
      </c>
      <c r="BJ13">
        <v>-0.95534047106714204</v>
      </c>
      <c r="BK13">
        <v>0.34041294123992899</v>
      </c>
      <c r="BL13" s="15">
        <v>0.60631984812058803</v>
      </c>
      <c r="BM13" t="s">
        <v>67</v>
      </c>
      <c r="BN13">
        <v>1.5967262752811701E-2</v>
      </c>
      <c r="BO13">
        <v>0.161728690657191</v>
      </c>
      <c r="BP13">
        <v>9.87286961140173E-2</v>
      </c>
      <c r="BQ13">
        <v>0.92135368396508799</v>
      </c>
      <c r="BR13">
        <v>0.99823637168620405</v>
      </c>
      <c r="BS13" t="b">
        <v>0</v>
      </c>
      <c r="BT13" t="s">
        <v>67</v>
      </c>
      <c r="BU13">
        <v>8</v>
      </c>
      <c r="BV13" t="b">
        <v>0</v>
      </c>
      <c r="BW13" t="b">
        <v>0</v>
      </c>
      <c r="BX13" t="b">
        <v>0</v>
      </c>
      <c r="BY13" t="b">
        <v>0</v>
      </c>
      <c r="BZ13">
        <v>-4.0987302017865497E-2</v>
      </c>
      <c r="CA13" t="s">
        <v>57</v>
      </c>
    </row>
    <row r="14" spans="1:79" x14ac:dyDescent="0.2">
      <c r="A14">
        <v>12</v>
      </c>
      <c r="B14" t="s">
        <v>68</v>
      </c>
      <c r="C14">
        <v>12</v>
      </c>
      <c r="D14">
        <v>5671</v>
      </c>
      <c r="E14">
        <v>3.8688123418763702E-2</v>
      </c>
      <c r="F14">
        <v>0.20947924174183699</v>
      </c>
      <c r="G14">
        <v>12</v>
      </c>
      <c r="H14" t="s">
        <v>68</v>
      </c>
      <c r="I14">
        <v>5776.5</v>
      </c>
      <c r="J14">
        <v>6.2811036206468607E-2</v>
      </c>
      <c r="K14">
        <v>0.41509902188622699</v>
      </c>
      <c r="L14">
        <v>12</v>
      </c>
      <c r="M14" t="s">
        <v>68</v>
      </c>
      <c r="N14">
        <v>5262</v>
      </c>
      <c r="O14">
        <v>4.1427235785204998E-3</v>
      </c>
      <c r="P14">
        <v>5.6868296396054202E-2</v>
      </c>
      <c r="Q14">
        <v>12</v>
      </c>
      <c r="R14" t="s">
        <v>68</v>
      </c>
      <c r="S14" t="s">
        <v>56</v>
      </c>
      <c r="T14" t="s">
        <v>210</v>
      </c>
      <c r="U14">
        <v>0.19080921202183099</v>
      </c>
      <c r="V14">
        <v>9.9837408805932004E-2</v>
      </c>
      <c r="W14">
        <v>5.7222063671689902E-2</v>
      </c>
      <c r="X14" t="s">
        <v>211</v>
      </c>
      <c r="Y14">
        <v>0.27180480244052702</v>
      </c>
      <c r="Z14">
        <v>232</v>
      </c>
      <c r="AA14">
        <v>213</v>
      </c>
      <c r="AB14" t="s">
        <v>68</v>
      </c>
      <c r="AC14" t="s">
        <v>56</v>
      </c>
      <c r="AD14" t="s">
        <v>210</v>
      </c>
      <c r="AE14">
        <v>2.17968703878332</v>
      </c>
      <c r="AF14">
        <v>0.75192873431572305</v>
      </c>
      <c r="AG14">
        <v>4.1083827340655599E-3</v>
      </c>
      <c r="AH14" t="s">
        <v>211</v>
      </c>
      <c r="AI14">
        <v>4.7720445603376897E-2</v>
      </c>
      <c r="AJ14">
        <v>232</v>
      </c>
      <c r="AK14">
        <v>97</v>
      </c>
      <c r="AL14">
        <v>12</v>
      </c>
      <c r="AM14" t="s">
        <v>68</v>
      </c>
      <c r="AN14">
        <v>329.36150268622299</v>
      </c>
      <c r="AO14">
        <v>1.39357275571489E-4</v>
      </c>
      <c r="AP14">
        <v>1.44606419284563E-3</v>
      </c>
      <c r="AQ14">
        <v>0.80527590285264605</v>
      </c>
      <c r="AR14">
        <v>0.99969920017589697</v>
      </c>
      <c r="AS14">
        <v>12</v>
      </c>
      <c r="AT14" t="s">
        <v>68</v>
      </c>
      <c r="AU14">
        <v>8.9185979967052695</v>
      </c>
      <c r="AV14">
        <v>8.6585805481954292</v>
      </c>
      <c r="AW14">
        <v>9.1723553804811999</v>
      </c>
      <c r="AX14">
        <v>0.57649045383613295</v>
      </c>
      <c r="AY14">
        <v>3.6823301380497502</v>
      </c>
      <c r="AZ14">
        <v>0.112883284317614</v>
      </c>
      <c r="BA14">
        <v>0.43451309760253398</v>
      </c>
      <c r="BB14">
        <v>0.15620917348364899</v>
      </c>
      <c r="BC14">
        <v>0.54622452079823003</v>
      </c>
      <c r="BD14">
        <v>9.0779530218110902E-2</v>
      </c>
      <c r="BE14">
        <v>0.42969682561311001</v>
      </c>
      <c r="BF14" s="21" t="s">
        <v>68</v>
      </c>
      <c r="BG14" t="s">
        <v>214</v>
      </c>
      <c r="BH14">
        <v>0.238221297603884</v>
      </c>
      <c r="BI14">
        <v>0.125481838377865</v>
      </c>
      <c r="BJ14">
        <v>1.8984524030204799</v>
      </c>
      <c r="BK14">
        <v>5.88938293917841E-2</v>
      </c>
      <c r="BL14" s="15">
        <v>0.27750913237637598</v>
      </c>
      <c r="BM14" t="s">
        <v>68</v>
      </c>
      <c r="BN14">
        <v>0.61571184616144103</v>
      </c>
      <c r="BO14">
        <v>0.25339742591368303</v>
      </c>
      <c r="BP14">
        <v>2.4298267590578302</v>
      </c>
      <c r="BQ14">
        <v>1.5106041371001201E-2</v>
      </c>
      <c r="BR14">
        <v>6.5340523188212998E-2</v>
      </c>
      <c r="BS14" t="b">
        <v>0</v>
      </c>
      <c r="BT14" t="s">
        <v>68</v>
      </c>
      <c r="BU14">
        <v>12</v>
      </c>
      <c r="BV14" t="b">
        <v>0</v>
      </c>
      <c r="BW14" t="b">
        <v>0</v>
      </c>
      <c r="BX14" t="b">
        <v>0</v>
      </c>
      <c r="BY14" t="b">
        <v>0</v>
      </c>
      <c r="BZ14">
        <v>0.37294294715238901</v>
      </c>
      <c r="CA14" t="s">
        <v>57</v>
      </c>
    </row>
    <row r="15" spans="1:79" x14ac:dyDescent="0.2">
      <c r="A15">
        <v>13</v>
      </c>
      <c r="B15" t="s">
        <v>69</v>
      </c>
      <c r="C15">
        <v>13</v>
      </c>
      <c r="D15">
        <v>6004</v>
      </c>
      <c r="E15">
        <v>0.156678710336838</v>
      </c>
      <c r="F15">
        <v>0.32494464493173503</v>
      </c>
      <c r="G15">
        <v>13</v>
      </c>
      <c r="H15" t="s">
        <v>69</v>
      </c>
      <c r="I15">
        <v>6098</v>
      </c>
      <c r="J15">
        <v>0.218116092020914</v>
      </c>
      <c r="K15">
        <v>0.76857392663247104</v>
      </c>
      <c r="L15">
        <v>13</v>
      </c>
      <c r="M15" t="s">
        <v>69</v>
      </c>
      <c r="N15">
        <v>6050</v>
      </c>
      <c r="O15">
        <v>0.18502131205286601</v>
      </c>
      <c r="P15">
        <v>0.76305755481237003</v>
      </c>
      <c r="Q15">
        <v>13</v>
      </c>
      <c r="R15" t="s">
        <v>69</v>
      </c>
      <c r="S15" t="s">
        <v>56</v>
      </c>
      <c r="T15" t="s">
        <v>210</v>
      </c>
      <c r="U15">
        <v>0.12672783106142901</v>
      </c>
      <c r="V15">
        <v>0.11089301233261099</v>
      </c>
      <c r="W15">
        <v>0.25431244895454402</v>
      </c>
      <c r="X15" t="s">
        <v>211</v>
      </c>
      <c r="Y15">
        <v>0.44431600277115701</v>
      </c>
      <c r="Z15">
        <v>232</v>
      </c>
      <c r="AA15">
        <v>207</v>
      </c>
      <c r="AB15" t="s">
        <v>69</v>
      </c>
      <c r="AC15" t="s">
        <v>56</v>
      </c>
      <c r="AD15" t="s">
        <v>210</v>
      </c>
      <c r="AE15">
        <v>0.94525399273371402</v>
      </c>
      <c r="AF15">
        <v>0.95658942106167699</v>
      </c>
      <c r="AG15">
        <v>0.32411749703277898</v>
      </c>
      <c r="AH15" t="s">
        <v>211</v>
      </c>
      <c r="AI15">
        <v>0.53197545708640903</v>
      </c>
      <c r="AJ15">
        <v>232</v>
      </c>
      <c r="AK15">
        <v>50</v>
      </c>
      <c r="AL15">
        <v>13</v>
      </c>
      <c r="AM15" t="s">
        <v>69</v>
      </c>
      <c r="AN15">
        <v>246.55620691284301</v>
      </c>
      <c r="AO15" s="19">
        <v>-3.0150400469073698E-6</v>
      </c>
      <c r="AP15">
        <v>1.4426774775883201E-3</v>
      </c>
      <c r="AQ15">
        <v>0.41660745098563501</v>
      </c>
      <c r="AR15">
        <v>0.99969920017589697</v>
      </c>
      <c r="AS15">
        <v>13</v>
      </c>
      <c r="AT15" t="s">
        <v>69</v>
      </c>
      <c r="AU15">
        <v>8.1880704452108599</v>
      </c>
      <c r="AV15">
        <v>7.9501575098745798</v>
      </c>
      <c r="AW15">
        <v>8.3830652647192707</v>
      </c>
      <c r="AX15">
        <v>0.48168175358520698</v>
      </c>
      <c r="AY15">
        <v>4.3513030254371596</v>
      </c>
      <c r="AZ15">
        <v>8.5223322115902195E-2</v>
      </c>
      <c r="BA15">
        <v>0.44751049807726401</v>
      </c>
      <c r="BB15">
        <v>0.602562177611772</v>
      </c>
      <c r="BC15">
        <v>0.856990362246565</v>
      </c>
      <c r="BD15">
        <v>0.238210470228225</v>
      </c>
      <c r="BE15">
        <v>0.63161176108046002</v>
      </c>
      <c r="BF15" s="21" t="s">
        <v>69</v>
      </c>
      <c r="BG15" t="s">
        <v>214</v>
      </c>
      <c r="BH15">
        <v>7.4024846609995698E-2</v>
      </c>
      <c r="BI15">
        <v>0.13296543400628399</v>
      </c>
      <c r="BJ15">
        <v>0.55672248327709795</v>
      </c>
      <c r="BK15">
        <v>0.57826070559809595</v>
      </c>
      <c r="BL15" s="15">
        <v>0.78540283896692697</v>
      </c>
      <c r="BM15" t="s">
        <v>69</v>
      </c>
      <c r="BN15">
        <v>0.41805424483675901</v>
      </c>
      <c r="BO15">
        <v>0.263347033263097</v>
      </c>
      <c r="BP15">
        <v>1.5874651772480901</v>
      </c>
      <c r="BQ15">
        <v>0.112407327764266</v>
      </c>
      <c r="BR15">
        <v>0.24354921015591</v>
      </c>
      <c r="BS15" t="b">
        <v>0</v>
      </c>
      <c r="BT15" t="s">
        <v>69</v>
      </c>
      <c r="BU15">
        <v>7</v>
      </c>
      <c r="BV15" t="b">
        <v>0</v>
      </c>
      <c r="BW15" t="b">
        <v>0</v>
      </c>
      <c r="BX15" t="b">
        <v>0</v>
      </c>
      <c r="BY15" t="b">
        <v>0</v>
      </c>
      <c r="BZ15">
        <v>0.43958877587721301</v>
      </c>
      <c r="CA15" t="s">
        <v>57</v>
      </c>
    </row>
    <row r="16" spans="1:79" x14ac:dyDescent="0.2">
      <c r="A16">
        <v>14</v>
      </c>
      <c r="B16" t="s">
        <v>70</v>
      </c>
      <c r="C16">
        <v>14</v>
      </c>
      <c r="D16">
        <v>8325</v>
      </c>
      <c r="E16">
        <v>1.76947302192241E-3</v>
      </c>
      <c r="F16">
        <v>2.9884433259134001E-2</v>
      </c>
      <c r="G16">
        <v>14</v>
      </c>
      <c r="H16" t="s">
        <v>70</v>
      </c>
      <c r="I16">
        <v>8377.5</v>
      </c>
      <c r="J16">
        <v>1.25494575629512E-3</v>
      </c>
      <c r="K16">
        <v>2.5669074765865701E-2</v>
      </c>
      <c r="L16">
        <v>14</v>
      </c>
      <c r="M16" t="s">
        <v>70</v>
      </c>
      <c r="N16">
        <v>7947</v>
      </c>
      <c r="O16">
        <v>1.7132256454570002E-2</v>
      </c>
      <c r="P16">
        <v>0.17993746893065399</v>
      </c>
      <c r="Q16">
        <v>14</v>
      </c>
      <c r="R16" t="s">
        <v>70</v>
      </c>
      <c r="S16" t="s">
        <v>56</v>
      </c>
      <c r="T16" t="s">
        <v>210</v>
      </c>
      <c r="U16">
        <v>-0.26462932085614399</v>
      </c>
      <c r="V16">
        <v>9.0218690230888396E-2</v>
      </c>
      <c r="W16">
        <v>3.69415112210802E-3</v>
      </c>
      <c r="X16" t="s">
        <v>211</v>
      </c>
      <c r="Y16">
        <v>4.8276440681997997E-2</v>
      </c>
      <c r="Z16">
        <v>232</v>
      </c>
      <c r="AA16">
        <v>203</v>
      </c>
      <c r="AB16" t="s">
        <v>70</v>
      </c>
      <c r="AC16" t="s">
        <v>56</v>
      </c>
      <c r="AD16" t="s">
        <v>210</v>
      </c>
      <c r="AE16">
        <v>-1.71988294565941</v>
      </c>
      <c r="AF16">
        <v>0.71875512685777598</v>
      </c>
      <c r="AG16">
        <v>1.7520901287939199E-2</v>
      </c>
      <c r="AH16" t="s">
        <v>211</v>
      </c>
      <c r="AI16">
        <v>0.14698089413771201</v>
      </c>
      <c r="AJ16">
        <v>232</v>
      </c>
      <c r="AK16">
        <v>203</v>
      </c>
      <c r="AL16">
        <v>14</v>
      </c>
      <c r="AM16" t="s">
        <v>70</v>
      </c>
      <c r="AN16">
        <v>321.95461115458198</v>
      </c>
      <c r="AO16" s="19">
        <v>-6.0620748026084304E-6</v>
      </c>
      <c r="AP16">
        <v>1.44268051304824E-3</v>
      </c>
      <c r="AQ16">
        <v>1.96146659314709E-2</v>
      </c>
      <c r="AR16">
        <v>0.36532315297364498</v>
      </c>
      <c r="AS16">
        <v>14</v>
      </c>
      <c r="AT16" t="s">
        <v>70</v>
      </c>
      <c r="AU16">
        <v>9.1488708813481097</v>
      </c>
      <c r="AV16">
        <v>9.6106903229797993</v>
      </c>
      <c r="AW16">
        <v>8.6127670503060205</v>
      </c>
      <c r="AX16">
        <v>-1.00463290714193</v>
      </c>
      <c r="AY16">
        <v>4.2486027265625301</v>
      </c>
      <c r="AZ16">
        <v>-0.17823029143767499</v>
      </c>
      <c r="BA16">
        <v>0.38252349571524202</v>
      </c>
      <c r="BB16">
        <v>6.0481380398688302E-3</v>
      </c>
      <c r="BC16">
        <v>0.101436693221423</v>
      </c>
      <c r="BD16">
        <v>2.4986298352996602E-3</v>
      </c>
      <c r="BE16">
        <v>4.6292529907950901E-2</v>
      </c>
      <c r="BF16" s="21" t="s">
        <v>70</v>
      </c>
      <c r="BG16" t="s">
        <v>214</v>
      </c>
      <c r="BH16">
        <v>-0.44848120108250999</v>
      </c>
      <c r="BI16">
        <v>0.12987695081936901</v>
      </c>
      <c r="BJ16">
        <v>-3.4531238857482101</v>
      </c>
      <c r="BK16">
        <v>6.5996219879009695E-4</v>
      </c>
      <c r="BL16" s="15">
        <v>9.0046848253028892E-3</v>
      </c>
      <c r="BM16" t="s">
        <v>70</v>
      </c>
      <c r="BN16">
        <v>-0.623677204990295</v>
      </c>
      <c r="BO16">
        <v>0.27553651087265801</v>
      </c>
      <c r="BP16">
        <v>-2.2635011346228899</v>
      </c>
      <c r="BQ16">
        <v>2.3604814747022598E-2</v>
      </c>
      <c r="BR16">
        <v>7.2202962755598593E-2</v>
      </c>
      <c r="BS16" t="b">
        <v>0</v>
      </c>
      <c r="BT16" t="s">
        <v>70</v>
      </c>
      <c r="BU16">
        <v>33</v>
      </c>
      <c r="BV16" t="b">
        <v>0</v>
      </c>
      <c r="BW16" t="b">
        <v>0</v>
      </c>
      <c r="BX16" t="b">
        <v>0</v>
      </c>
      <c r="BY16" t="b">
        <v>1</v>
      </c>
      <c r="BZ16">
        <v>-0.26445746109247897</v>
      </c>
      <c r="CA16" t="s">
        <v>57</v>
      </c>
    </row>
    <row r="17" spans="1:79" x14ac:dyDescent="0.2">
      <c r="A17">
        <v>15</v>
      </c>
      <c r="B17" t="s">
        <v>71</v>
      </c>
      <c r="C17">
        <v>15</v>
      </c>
      <c r="D17">
        <v>4380</v>
      </c>
      <c r="E17" s="19">
        <v>9.1218128335641103E-7</v>
      </c>
      <c r="F17">
        <v>1.3865155507017499E-4</v>
      </c>
      <c r="G17">
        <v>15</v>
      </c>
      <c r="H17" t="s">
        <v>71</v>
      </c>
      <c r="I17">
        <v>3965</v>
      </c>
      <c r="J17" s="19">
        <v>6.4825412408230294E-8</v>
      </c>
      <c r="K17" s="19">
        <v>9.8534626860510008E-6</v>
      </c>
      <c r="L17">
        <v>15</v>
      </c>
      <c r="M17" t="s">
        <v>71</v>
      </c>
      <c r="N17">
        <v>4205</v>
      </c>
      <c r="O17" s="19">
        <v>8.0156867589077199E-7</v>
      </c>
      <c r="P17">
        <v>1.21036870059507E-4</v>
      </c>
      <c r="Q17">
        <v>15</v>
      </c>
      <c r="R17" t="s">
        <v>71</v>
      </c>
      <c r="S17" t="s">
        <v>56</v>
      </c>
      <c r="T17" t="s">
        <v>210</v>
      </c>
      <c r="U17">
        <v>0.38069661378513098</v>
      </c>
      <c r="V17">
        <v>7.4805672057571396E-2</v>
      </c>
      <c r="W17" s="19">
        <v>7.4723220391638605E-7</v>
      </c>
      <c r="X17" t="s">
        <v>211</v>
      </c>
      <c r="Y17">
        <v>1.13579294995291E-4</v>
      </c>
      <c r="Z17">
        <v>232</v>
      </c>
      <c r="AA17">
        <v>116</v>
      </c>
      <c r="AB17" t="s">
        <v>71</v>
      </c>
      <c r="AC17" t="s">
        <v>56</v>
      </c>
      <c r="AD17" t="s">
        <v>210</v>
      </c>
      <c r="AE17">
        <v>1.78376557973391</v>
      </c>
      <c r="AF17">
        <v>0.37293654128984899</v>
      </c>
      <c r="AG17">
        <v>3.0852033471177101E-6</v>
      </c>
      <c r="AH17" t="s">
        <v>211</v>
      </c>
      <c r="AI17">
        <v>4.6586570541477503E-4</v>
      </c>
      <c r="AJ17">
        <v>232</v>
      </c>
      <c r="AK17">
        <v>116</v>
      </c>
      <c r="AL17">
        <v>15</v>
      </c>
      <c r="AM17" t="s">
        <v>71</v>
      </c>
      <c r="AN17">
        <v>72.539089467613493</v>
      </c>
      <c r="AO17" s="19">
        <v>4.43873967269829E-6</v>
      </c>
      <c r="AP17">
        <v>1.4426932473313001E-3</v>
      </c>
      <c r="AQ17">
        <v>6.1552636251459097E-2</v>
      </c>
      <c r="AR17">
        <v>0.65509591439052905</v>
      </c>
      <c r="AS17">
        <v>15</v>
      </c>
      <c r="AT17" t="s">
        <v>71</v>
      </c>
      <c r="AU17">
        <v>4.6114956651463901</v>
      </c>
      <c r="AV17">
        <v>1.0664816702539299</v>
      </c>
      <c r="AW17">
        <v>7.4753448269137799</v>
      </c>
      <c r="AX17">
        <v>3.0245931100799202</v>
      </c>
      <c r="AY17">
        <v>8.1380180802140298</v>
      </c>
      <c r="AZ17">
        <v>0.39111040972779298</v>
      </c>
      <c r="BA17">
        <v>0.329000000645501</v>
      </c>
      <c r="BB17" s="19">
        <v>2.8908242782277801E-5</v>
      </c>
      <c r="BC17">
        <v>2.3054199058147101E-3</v>
      </c>
      <c r="BD17" s="19">
        <v>2.49941615271961E-5</v>
      </c>
      <c r="BE17">
        <v>2.0639443682768199E-3</v>
      </c>
      <c r="BF17" s="21" t="s">
        <v>71</v>
      </c>
      <c r="BG17" t="s">
        <v>214</v>
      </c>
      <c r="BH17">
        <v>1.0859105294803599</v>
      </c>
      <c r="BI17">
        <v>0.19471532974967801</v>
      </c>
      <c r="BJ17">
        <v>5.5769133887731401</v>
      </c>
      <c r="BK17" s="19">
        <v>6.8715261320965199E-8</v>
      </c>
      <c r="BL17" s="18">
        <v>3.1827079077500202E-6</v>
      </c>
      <c r="BM17" t="s">
        <v>71</v>
      </c>
      <c r="BN17">
        <v>1.7762568762031601</v>
      </c>
      <c r="BO17">
        <v>0.32082057249025803</v>
      </c>
      <c r="BP17">
        <v>5.5366052819355902</v>
      </c>
      <c r="BQ17" s="19">
        <v>3.0839049088367898E-8</v>
      </c>
      <c r="BR17" s="19">
        <v>1.6036305525951301E-6</v>
      </c>
      <c r="BS17" t="b">
        <v>1</v>
      </c>
      <c r="BT17" t="s">
        <v>71</v>
      </c>
      <c r="BU17">
        <v>49</v>
      </c>
      <c r="BV17" t="b">
        <v>1</v>
      </c>
      <c r="BW17" t="b">
        <v>1</v>
      </c>
      <c r="BX17" t="b">
        <v>1</v>
      </c>
      <c r="BY17" t="b">
        <v>1</v>
      </c>
      <c r="BZ17">
        <v>0.14700412479768299</v>
      </c>
      <c r="CA17" t="s">
        <v>57</v>
      </c>
    </row>
    <row r="18" spans="1:79" x14ac:dyDescent="0.2">
      <c r="A18">
        <v>16</v>
      </c>
      <c r="B18" t="s">
        <v>72</v>
      </c>
      <c r="C18">
        <v>16</v>
      </c>
      <c r="D18">
        <v>7586</v>
      </c>
      <c r="E18">
        <v>9.3415474444374605E-2</v>
      </c>
      <c r="F18">
        <v>0.30353717539612801</v>
      </c>
      <c r="G18">
        <v>16</v>
      </c>
      <c r="H18" t="s">
        <v>72</v>
      </c>
      <c r="I18">
        <v>7786.5</v>
      </c>
      <c r="J18">
        <v>3.8465552030162699E-2</v>
      </c>
      <c r="K18">
        <v>0.292338195429237</v>
      </c>
      <c r="L18">
        <v>16</v>
      </c>
      <c r="M18" t="s">
        <v>72</v>
      </c>
      <c r="N18">
        <v>7102</v>
      </c>
      <c r="O18">
        <v>0.46495607119328303</v>
      </c>
      <c r="P18">
        <v>0.99331057678759804</v>
      </c>
      <c r="Q18">
        <v>16</v>
      </c>
      <c r="R18" t="s">
        <v>72</v>
      </c>
      <c r="S18" t="s">
        <v>56</v>
      </c>
      <c r="T18" t="s">
        <v>210</v>
      </c>
      <c r="U18">
        <v>-5.9104060499632897E-2</v>
      </c>
      <c r="V18">
        <v>6.2936337153748204E-2</v>
      </c>
      <c r="W18">
        <v>0.34866011740201402</v>
      </c>
      <c r="X18" t="s">
        <v>211</v>
      </c>
      <c r="Y18">
        <v>0.54635399840315602</v>
      </c>
      <c r="Z18">
        <v>232</v>
      </c>
      <c r="AA18">
        <v>223</v>
      </c>
      <c r="AB18" t="s">
        <v>72</v>
      </c>
      <c r="AC18" t="s">
        <v>56</v>
      </c>
      <c r="AD18" t="s">
        <v>210</v>
      </c>
      <c r="AE18">
        <v>-0.30201083064195</v>
      </c>
      <c r="AF18">
        <v>0.54871075781395695</v>
      </c>
      <c r="AG18">
        <v>0.58257866497978295</v>
      </c>
      <c r="AH18" t="s">
        <v>211</v>
      </c>
      <c r="AI18">
        <v>0.77849007444201102</v>
      </c>
      <c r="AJ18">
        <v>232</v>
      </c>
      <c r="AK18">
        <v>223</v>
      </c>
      <c r="AL18">
        <v>16</v>
      </c>
      <c r="AM18" t="s">
        <v>72</v>
      </c>
      <c r="AN18">
        <v>199.46649856175799</v>
      </c>
      <c r="AO18" s="19">
        <v>-7.42438998545913E-6</v>
      </c>
      <c r="AP18">
        <v>1.4426450825956801E-3</v>
      </c>
      <c r="AQ18">
        <v>0.29612147668828298</v>
      </c>
      <c r="AR18">
        <v>0.99969920017589697</v>
      </c>
      <c r="AS18">
        <v>16</v>
      </c>
      <c r="AT18" t="s">
        <v>72</v>
      </c>
      <c r="AU18">
        <v>8.9148933954562306</v>
      </c>
      <c r="AV18">
        <v>9.0713346485475892</v>
      </c>
      <c r="AW18">
        <v>8.7757437668211402</v>
      </c>
      <c r="AX18">
        <v>-0.34278067132713003</v>
      </c>
      <c r="AY18">
        <v>2.0919439900294399</v>
      </c>
      <c r="AZ18">
        <v>-0.114415374340836</v>
      </c>
      <c r="BA18">
        <v>0.42471505724527098</v>
      </c>
      <c r="BB18">
        <v>0.408692858085135</v>
      </c>
      <c r="BC18">
        <v>0.75767313400976299</v>
      </c>
      <c r="BD18">
        <v>7.4814235439160895E-2</v>
      </c>
      <c r="BE18">
        <v>0.38003908099293399</v>
      </c>
      <c r="BF18" s="21" t="s">
        <v>72</v>
      </c>
      <c r="BG18" t="s">
        <v>214</v>
      </c>
      <c r="BH18">
        <v>-0.10779257562342701</v>
      </c>
      <c r="BI18">
        <v>9.7741193488201497E-2</v>
      </c>
      <c r="BJ18">
        <v>-1.1028367035076001</v>
      </c>
      <c r="BK18">
        <v>0.27125571154544897</v>
      </c>
      <c r="BL18" s="15">
        <v>0.55734525642897204</v>
      </c>
      <c r="BM18" t="s">
        <v>72</v>
      </c>
      <c r="BN18">
        <v>1.4946984055557401E-3</v>
      </c>
      <c r="BO18">
        <v>0.166173636175763</v>
      </c>
      <c r="BP18">
        <v>8.9947986934268802E-3</v>
      </c>
      <c r="BQ18">
        <v>0.99282328576880496</v>
      </c>
      <c r="BR18">
        <v>0.99823637168620405</v>
      </c>
      <c r="BS18" t="b">
        <v>0</v>
      </c>
      <c r="BT18" t="s">
        <v>72</v>
      </c>
      <c r="BU18">
        <v>14</v>
      </c>
      <c r="BV18" t="b">
        <v>0</v>
      </c>
      <c r="BW18" t="b">
        <v>0</v>
      </c>
      <c r="BX18" t="b">
        <v>0</v>
      </c>
      <c r="BY18" t="b">
        <v>0</v>
      </c>
      <c r="BZ18">
        <v>-0.126588954661736</v>
      </c>
      <c r="CA18" t="s">
        <v>57</v>
      </c>
    </row>
    <row r="19" spans="1:79" x14ac:dyDescent="0.2">
      <c r="A19">
        <v>17</v>
      </c>
      <c r="B19" t="s">
        <v>73</v>
      </c>
      <c r="C19">
        <v>17</v>
      </c>
      <c r="D19">
        <v>6612</v>
      </c>
      <c r="E19">
        <v>0.15819673503255499</v>
      </c>
      <c r="F19">
        <v>0.32494464493173503</v>
      </c>
      <c r="G19">
        <v>17</v>
      </c>
      <c r="H19" t="s">
        <v>73</v>
      </c>
      <c r="I19">
        <v>6906.5</v>
      </c>
      <c r="J19">
        <v>0.72751722480283099</v>
      </c>
      <c r="K19">
        <v>0.90080074464579296</v>
      </c>
      <c r="L19">
        <v>17</v>
      </c>
      <c r="M19" t="s">
        <v>73</v>
      </c>
      <c r="N19">
        <v>6600</v>
      </c>
      <c r="O19">
        <v>0.80302099797390503</v>
      </c>
      <c r="P19">
        <v>0.99331057678759804</v>
      </c>
      <c r="Q19">
        <v>17</v>
      </c>
      <c r="R19" t="s">
        <v>73</v>
      </c>
      <c r="S19" t="s">
        <v>56</v>
      </c>
      <c r="T19" t="s">
        <v>210</v>
      </c>
      <c r="U19">
        <v>1.7797005739367301E-2</v>
      </c>
      <c r="V19">
        <v>1.5399569435995301E-2</v>
      </c>
      <c r="W19">
        <v>0.24901035410859401</v>
      </c>
      <c r="X19" t="s">
        <v>211</v>
      </c>
      <c r="Y19">
        <v>0.44431600277115701</v>
      </c>
      <c r="Z19">
        <v>232</v>
      </c>
      <c r="AA19">
        <v>2</v>
      </c>
      <c r="AB19" t="s">
        <v>212</v>
      </c>
      <c r="AC19" t="s">
        <v>56</v>
      </c>
      <c r="AD19" t="s">
        <v>210</v>
      </c>
      <c r="AE19">
        <v>7.3920922380675699E-2</v>
      </c>
      <c r="AF19">
        <v>5.79311489111414E-2</v>
      </c>
      <c r="AG19">
        <v>0.20323785781513401</v>
      </c>
      <c r="AH19" t="s">
        <v>211</v>
      </c>
      <c r="AI19">
        <v>0.42623495180673898</v>
      </c>
      <c r="AJ19">
        <v>232</v>
      </c>
      <c r="AK19">
        <v>2</v>
      </c>
      <c r="AL19">
        <v>17</v>
      </c>
      <c r="AM19" t="s">
        <v>73</v>
      </c>
      <c r="AN19">
        <v>3.1716325995513703E-2</v>
      </c>
      <c r="AO19" s="19">
        <v>3.5996274124968699E-7</v>
      </c>
      <c r="AP19">
        <v>1.4426950585677801E-3</v>
      </c>
      <c r="AQ19">
        <v>0.85585033876735295</v>
      </c>
      <c r="AR19">
        <v>0.99969920017589697</v>
      </c>
      <c r="AS19">
        <v>17</v>
      </c>
      <c r="AT19" t="s">
        <v>73</v>
      </c>
      <c r="AU19">
        <v>-0.60450080830938302</v>
      </c>
      <c r="AV19">
        <v>-0.59928839314972804</v>
      </c>
      <c r="AW19">
        <v>-0.61242109022065605</v>
      </c>
      <c r="AX19">
        <v>8.1752272279940599E-2</v>
      </c>
      <c r="AY19">
        <v>4.4024763971834497</v>
      </c>
      <c r="AZ19">
        <v>1.5807466798867902E-2</v>
      </c>
      <c r="BA19">
        <v>0.49170165969572399</v>
      </c>
      <c r="BB19">
        <v>0.49075357367563899</v>
      </c>
      <c r="BC19">
        <v>0.76557035724063505</v>
      </c>
      <c r="BD19">
        <v>0.524977189688829</v>
      </c>
      <c r="BE19">
        <v>0.766547825664187</v>
      </c>
      <c r="BF19" s="21" t="s">
        <v>73</v>
      </c>
      <c r="BG19" t="s">
        <v>214</v>
      </c>
      <c r="BH19">
        <v>20.959268653235998</v>
      </c>
      <c r="BI19">
        <v>24916.692537762301</v>
      </c>
      <c r="BJ19">
        <v>8.4117378827351804E-4</v>
      </c>
      <c r="BK19">
        <v>0.99932957280562595</v>
      </c>
      <c r="BL19" s="15" t="s">
        <v>74</v>
      </c>
      <c r="BM19" t="s">
        <v>141</v>
      </c>
      <c r="BN19">
        <v>0.57161157958365305</v>
      </c>
      <c r="BO19">
        <v>0.31609855104461498</v>
      </c>
      <c r="BP19">
        <v>1.8083334380832801</v>
      </c>
      <c r="BQ19">
        <v>7.0554620630478307E-2</v>
      </c>
      <c r="BR19">
        <v>0.174706679656422</v>
      </c>
      <c r="BS19" t="b">
        <v>0</v>
      </c>
      <c r="BT19" t="s">
        <v>141</v>
      </c>
      <c r="BU19">
        <v>4</v>
      </c>
      <c r="BV19" t="b">
        <v>0</v>
      </c>
      <c r="BW19" t="b">
        <v>0</v>
      </c>
      <c r="BX19" t="b">
        <v>0</v>
      </c>
      <c r="BY19" t="b">
        <v>0</v>
      </c>
      <c r="BZ19">
        <v>0.109837462393384</v>
      </c>
      <c r="CA19" t="s">
        <v>57</v>
      </c>
    </row>
    <row r="20" spans="1:79" x14ac:dyDescent="0.2">
      <c r="A20">
        <v>18</v>
      </c>
      <c r="B20" t="s">
        <v>141</v>
      </c>
      <c r="C20">
        <v>18</v>
      </c>
      <c r="D20">
        <v>5998</v>
      </c>
      <c r="E20">
        <v>0.111231616120749</v>
      </c>
      <c r="F20">
        <v>0.31900388019535703</v>
      </c>
      <c r="G20">
        <v>18</v>
      </c>
      <c r="H20" t="s">
        <v>141</v>
      </c>
      <c r="I20">
        <v>6012.5</v>
      </c>
      <c r="J20">
        <v>0.161812097386101</v>
      </c>
      <c r="K20">
        <v>0.70272682293392197</v>
      </c>
      <c r="L20">
        <v>18</v>
      </c>
      <c r="M20" t="s">
        <v>141</v>
      </c>
      <c r="N20">
        <v>5865</v>
      </c>
      <c r="O20">
        <v>9.1529650158087103E-2</v>
      </c>
      <c r="P20">
        <v>0.62822623517596199</v>
      </c>
      <c r="Q20">
        <v>18</v>
      </c>
      <c r="R20" t="s">
        <v>141</v>
      </c>
      <c r="S20" t="s">
        <v>56</v>
      </c>
      <c r="T20" t="s">
        <v>210</v>
      </c>
      <c r="U20">
        <v>0.12288807488921499</v>
      </c>
      <c r="V20">
        <v>7.8046068557307599E-2</v>
      </c>
      <c r="W20">
        <v>0.116732968865138</v>
      </c>
      <c r="X20" t="s">
        <v>211</v>
      </c>
      <c r="Y20">
        <v>0.34629825105290901</v>
      </c>
      <c r="Z20">
        <v>232</v>
      </c>
      <c r="AA20">
        <v>97</v>
      </c>
      <c r="AB20" t="s">
        <v>141</v>
      </c>
      <c r="AC20" t="s">
        <v>56</v>
      </c>
      <c r="AD20" t="s">
        <v>210</v>
      </c>
      <c r="AE20">
        <v>0.36055468713721101</v>
      </c>
      <c r="AF20">
        <v>0.29809731739650103</v>
      </c>
      <c r="AG20">
        <v>0.227704865513849</v>
      </c>
      <c r="AH20" t="s">
        <v>211</v>
      </c>
      <c r="AI20">
        <v>0.440813265289631</v>
      </c>
      <c r="AJ20">
        <v>232</v>
      </c>
      <c r="AK20">
        <v>97</v>
      </c>
      <c r="AL20">
        <v>18</v>
      </c>
      <c r="AM20" t="s">
        <v>141</v>
      </c>
      <c r="AN20">
        <v>39.710346170751201</v>
      </c>
      <c r="AO20" s="19">
        <v>2.7969813459337602E-7</v>
      </c>
      <c r="AP20">
        <v>1.4426905403468601E-3</v>
      </c>
      <c r="AQ20">
        <v>0.87937332455297901</v>
      </c>
      <c r="AR20">
        <v>0.99969920017589697</v>
      </c>
      <c r="AS20">
        <v>18</v>
      </c>
      <c r="AT20" t="s">
        <v>141</v>
      </c>
      <c r="AU20">
        <v>1.80316556799309</v>
      </c>
      <c r="AV20">
        <v>1.49036410172522</v>
      </c>
      <c r="AW20">
        <v>2.1871728394333401</v>
      </c>
      <c r="AX20">
        <v>0.65825482394048995</v>
      </c>
      <c r="AY20">
        <v>8.2612777368399808</v>
      </c>
      <c r="AZ20">
        <v>7.8799842108033202E-2</v>
      </c>
      <c r="BA20">
        <v>0.44880000017247601</v>
      </c>
      <c r="BB20">
        <v>0.38246429026405698</v>
      </c>
      <c r="BC20">
        <v>0.72283485866545005</v>
      </c>
      <c r="BD20">
        <v>0.25378426471128501</v>
      </c>
      <c r="BE20">
        <v>0.60962206323087798</v>
      </c>
      <c r="BF20" s="21" t="s">
        <v>141</v>
      </c>
      <c r="BG20" t="s">
        <v>214</v>
      </c>
      <c r="BH20">
        <v>0.248536903723552</v>
      </c>
      <c r="BI20">
        <v>0.20282795261898801</v>
      </c>
      <c r="BJ20">
        <v>1.22535824335036</v>
      </c>
      <c r="BK20">
        <v>0.221699056751578</v>
      </c>
      <c r="BL20" s="15">
        <v>0.54070255530330502</v>
      </c>
      <c r="BM20" t="s">
        <v>75</v>
      </c>
      <c r="BN20">
        <v>-0.17238449982311199</v>
      </c>
      <c r="BO20">
        <v>0.25221644003298999</v>
      </c>
      <c r="BP20">
        <v>-0.68347844335826802</v>
      </c>
      <c r="BQ20">
        <v>0.49430456712753401</v>
      </c>
      <c r="BR20">
        <v>0.69469831055761599</v>
      </c>
      <c r="BS20" t="b">
        <v>0</v>
      </c>
      <c r="BT20" t="s">
        <v>75</v>
      </c>
      <c r="BU20">
        <v>17</v>
      </c>
      <c r="BV20" t="b">
        <v>0</v>
      </c>
      <c r="BW20" t="b">
        <v>0</v>
      </c>
      <c r="BX20" t="b">
        <v>0</v>
      </c>
      <c r="BY20" t="b">
        <v>0</v>
      </c>
      <c r="BZ20">
        <v>-0.14036843934395299</v>
      </c>
      <c r="CA20" t="s">
        <v>57</v>
      </c>
    </row>
    <row r="21" spans="1:79" x14ac:dyDescent="0.2">
      <c r="A21">
        <v>19</v>
      </c>
      <c r="B21" t="s">
        <v>75</v>
      </c>
      <c r="C21">
        <v>19</v>
      </c>
      <c r="D21">
        <v>7532</v>
      </c>
      <c r="E21">
        <v>0.114954328337534</v>
      </c>
      <c r="F21">
        <v>0.319281302228338</v>
      </c>
      <c r="G21">
        <v>19</v>
      </c>
      <c r="H21" t="s">
        <v>75</v>
      </c>
      <c r="I21">
        <v>7618.5</v>
      </c>
      <c r="J21">
        <v>8.1648023710595902E-2</v>
      </c>
      <c r="K21">
        <v>0.46716271671960502</v>
      </c>
      <c r="L21">
        <v>19</v>
      </c>
      <c r="M21" t="s">
        <v>75</v>
      </c>
      <c r="N21">
        <v>7671</v>
      </c>
      <c r="O21">
        <v>6.5198539545617898E-2</v>
      </c>
      <c r="P21">
        <v>0.55415904722979303</v>
      </c>
      <c r="Q21">
        <v>19</v>
      </c>
      <c r="R21" t="s">
        <v>75</v>
      </c>
      <c r="S21" t="s">
        <v>56</v>
      </c>
      <c r="T21" t="s">
        <v>210</v>
      </c>
      <c r="U21">
        <v>-0.14510098737240901</v>
      </c>
      <c r="V21">
        <v>0.103613757355575</v>
      </c>
      <c r="W21">
        <v>0.162740333470558</v>
      </c>
      <c r="X21" t="s">
        <v>211</v>
      </c>
      <c r="Y21">
        <v>0.38285934447606301</v>
      </c>
      <c r="Z21">
        <v>232</v>
      </c>
      <c r="AA21">
        <v>191</v>
      </c>
      <c r="AB21" t="s">
        <v>75</v>
      </c>
      <c r="AC21" t="s">
        <v>56</v>
      </c>
      <c r="AD21" t="s">
        <v>210</v>
      </c>
      <c r="AE21">
        <v>-0.95109455044345104</v>
      </c>
      <c r="AF21">
        <v>0.57033168638182996</v>
      </c>
      <c r="AG21">
        <v>9.6752800737056194E-2</v>
      </c>
      <c r="AH21" t="s">
        <v>211</v>
      </c>
      <c r="AI21">
        <v>0.31677127118746901</v>
      </c>
      <c r="AJ21">
        <v>232</v>
      </c>
      <c r="AK21">
        <v>189</v>
      </c>
      <c r="AL21">
        <v>19</v>
      </c>
      <c r="AM21" t="s">
        <v>75</v>
      </c>
      <c r="AN21">
        <v>106.277786085456</v>
      </c>
      <c r="AO21" s="19">
        <v>-7.9087174492637604E-6</v>
      </c>
      <c r="AP21">
        <v>1.4426830376828401E-3</v>
      </c>
      <c r="AQ21">
        <v>5.3427496484585398E-2</v>
      </c>
      <c r="AR21">
        <v>0.61236130586178705</v>
      </c>
      <c r="AS21">
        <v>19</v>
      </c>
      <c r="AT21" t="s">
        <v>75</v>
      </c>
      <c r="AU21">
        <v>7.8985985728573</v>
      </c>
      <c r="AV21">
        <v>8.1693218574351292</v>
      </c>
      <c r="AW21">
        <v>7.5880783192292203</v>
      </c>
      <c r="AX21">
        <v>-0.58236352167346805</v>
      </c>
      <c r="AY21">
        <v>4.8448913509971003</v>
      </c>
      <c r="AZ21">
        <v>-9.5767083915012E-2</v>
      </c>
      <c r="BA21">
        <v>0.425514897274413</v>
      </c>
      <c r="BB21">
        <v>0.25092485683541299</v>
      </c>
      <c r="BC21">
        <v>0.64227134162905297</v>
      </c>
      <c r="BD21">
        <v>6.4797463803496103E-2</v>
      </c>
      <c r="BE21">
        <v>0.37120558791111602</v>
      </c>
      <c r="BF21" s="21" t="s">
        <v>75</v>
      </c>
      <c r="BG21" t="s">
        <v>214</v>
      </c>
      <c r="BH21">
        <v>-0.172666217046375</v>
      </c>
      <c r="BI21">
        <v>0.134506166872986</v>
      </c>
      <c r="BJ21">
        <v>-1.2837048371873101</v>
      </c>
      <c r="BK21">
        <v>0.20054264512654099</v>
      </c>
      <c r="BL21" s="15">
        <v>0.52860985032135799</v>
      </c>
      <c r="BM21" t="s">
        <v>142</v>
      </c>
      <c r="BN21">
        <v>1.0843484589654799</v>
      </c>
      <c r="BO21">
        <v>0.26983233753824098</v>
      </c>
      <c r="BP21">
        <v>4.0186008425020701</v>
      </c>
      <c r="BQ21" s="19">
        <v>5.8544752305309798E-5</v>
      </c>
      <c r="BR21">
        <v>5.0738785331268504E-4</v>
      </c>
      <c r="BS21" t="b">
        <v>1</v>
      </c>
      <c r="BT21" t="s">
        <v>142</v>
      </c>
      <c r="BU21">
        <v>40</v>
      </c>
      <c r="BV21" t="b">
        <v>0</v>
      </c>
      <c r="BW21" t="b">
        <v>0</v>
      </c>
      <c r="BX21" t="b">
        <v>1</v>
      </c>
      <c r="BY21" t="b">
        <v>1</v>
      </c>
      <c r="BZ21">
        <v>-0.36372376190230699</v>
      </c>
      <c r="CA21" t="s">
        <v>57</v>
      </c>
    </row>
    <row r="22" spans="1:79" x14ac:dyDescent="0.2">
      <c r="A22">
        <v>20</v>
      </c>
      <c r="B22" t="s">
        <v>76</v>
      </c>
      <c r="C22">
        <v>20</v>
      </c>
      <c r="D22">
        <v>6784</v>
      </c>
      <c r="E22">
        <v>0.71406115161336003</v>
      </c>
      <c r="F22">
        <v>0.84718515946223805</v>
      </c>
      <c r="G22">
        <v>20</v>
      </c>
      <c r="H22" t="s">
        <v>76</v>
      </c>
      <c r="I22">
        <v>7120.5</v>
      </c>
      <c r="J22">
        <v>0.44290515500066902</v>
      </c>
      <c r="K22">
        <v>0.81501892833981704</v>
      </c>
      <c r="L22">
        <v>20</v>
      </c>
      <c r="M22" t="s">
        <v>76</v>
      </c>
      <c r="N22">
        <v>6829</v>
      </c>
      <c r="O22">
        <v>0.84412738323246295</v>
      </c>
      <c r="P22">
        <v>0.99331057678759804</v>
      </c>
      <c r="Q22">
        <v>20</v>
      </c>
      <c r="R22" t="s">
        <v>76</v>
      </c>
      <c r="S22" t="s">
        <v>56</v>
      </c>
      <c r="T22" t="s">
        <v>210</v>
      </c>
      <c r="U22">
        <v>2.2503696387813602E-3</v>
      </c>
      <c r="V22">
        <v>3.2439134521497E-2</v>
      </c>
      <c r="W22">
        <v>0.944753742136341</v>
      </c>
      <c r="X22" t="s">
        <v>211</v>
      </c>
      <c r="Y22">
        <v>0.970287627058945</v>
      </c>
      <c r="Z22">
        <v>232</v>
      </c>
      <c r="AA22">
        <v>7</v>
      </c>
      <c r="AB22" t="s">
        <v>76</v>
      </c>
      <c r="AC22" t="s">
        <v>56</v>
      </c>
      <c r="AD22" t="s">
        <v>210</v>
      </c>
      <c r="AE22">
        <v>-3.83011520392482E-2</v>
      </c>
      <c r="AF22">
        <v>0.104893962878621</v>
      </c>
      <c r="AG22">
        <v>0.715341237861984</v>
      </c>
      <c r="AH22" t="s">
        <v>211</v>
      </c>
      <c r="AI22">
        <v>0.87818314566796396</v>
      </c>
      <c r="AJ22">
        <v>232</v>
      </c>
      <c r="AK22">
        <v>7</v>
      </c>
      <c r="AL22">
        <v>20</v>
      </c>
      <c r="AM22" t="s">
        <v>76</v>
      </c>
      <c r="AN22">
        <v>0.18159929379404</v>
      </c>
      <c r="AO22" s="19">
        <v>-2.46305923434727E-8</v>
      </c>
      <c r="AP22">
        <v>1.4426948601738E-3</v>
      </c>
      <c r="AQ22">
        <v>0.76941673890950002</v>
      </c>
      <c r="AR22">
        <v>0.99969920017589697</v>
      </c>
      <c r="AS22">
        <v>20</v>
      </c>
      <c r="AT22" t="s">
        <v>76</v>
      </c>
      <c r="AU22">
        <v>-0.50312889163781704</v>
      </c>
      <c r="AV22">
        <v>-0.4652027265723</v>
      </c>
      <c r="AW22">
        <v>-0.53274068458780599</v>
      </c>
      <c r="AX22">
        <v>-3.3568225891444897E-2</v>
      </c>
      <c r="AY22">
        <v>4.5932326864036801</v>
      </c>
      <c r="AZ22">
        <v>-6.81372330369671E-3</v>
      </c>
      <c r="BA22">
        <v>0.49680000001066699</v>
      </c>
      <c r="BB22">
        <v>0.50309366403525002</v>
      </c>
      <c r="BC22">
        <v>0.78873963126650104</v>
      </c>
      <c r="BD22">
        <v>0.48261970932690401</v>
      </c>
      <c r="BE22">
        <v>0.75648818455206601</v>
      </c>
      <c r="BF22" s="21" t="s">
        <v>76</v>
      </c>
      <c r="BG22" t="s">
        <v>214</v>
      </c>
      <c r="BH22">
        <v>-0.28180818976113498</v>
      </c>
      <c r="BI22">
        <v>0.76394593042386305</v>
      </c>
      <c r="BJ22">
        <v>-0.36888499373873002</v>
      </c>
      <c r="BK22">
        <v>0.712554271916085</v>
      </c>
      <c r="BL22" s="15">
        <v>0.85729396643620903</v>
      </c>
      <c r="BM22" t="s">
        <v>77</v>
      </c>
      <c r="BN22">
        <v>0.14205272872531299</v>
      </c>
      <c r="BO22">
        <v>0.21953103470527599</v>
      </c>
      <c r="BP22">
        <v>0.64707356258772797</v>
      </c>
      <c r="BQ22">
        <v>0.51758433470866005</v>
      </c>
      <c r="BR22">
        <v>0.708273300127641</v>
      </c>
      <c r="BS22" t="b">
        <v>0</v>
      </c>
      <c r="BT22" t="s">
        <v>77</v>
      </c>
      <c r="BU22">
        <v>5</v>
      </c>
      <c r="BV22" t="b">
        <v>0</v>
      </c>
      <c r="BW22" t="b">
        <v>0</v>
      </c>
      <c r="BX22" t="b">
        <v>0</v>
      </c>
      <c r="BY22" t="b">
        <v>0</v>
      </c>
      <c r="BZ22">
        <v>2.5189995515517601E-2</v>
      </c>
      <c r="CA22" t="s">
        <v>57</v>
      </c>
    </row>
    <row r="23" spans="1:79" x14ac:dyDescent="0.2">
      <c r="A23">
        <v>21</v>
      </c>
      <c r="B23" t="s">
        <v>142</v>
      </c>
      <c r="C23">
        <v>21</v>
      </c>
      <c r="D23">
        <v>5101.5</v>
      </c>
      <c r="E23">
        <v>1.3724341539619401E-4</v>
      </c>
      <c r="F23">
        <v>4.1721998280443004E-3</v>
      </c>
      <c r="G23">
        <v>21</v>
      </c>
      <c r="H23" t="s">
        <v>142</v>
      </c>
      <c r="I23">
        <v>4835</v>
      </c>
      <c r="J23">
        <v>2.1288784918042201E-4</v>
      </c>
      <c r="K23">
        <v>9.1743154523216599E-3</v>
      </c>
      <c r="L23">
        <v>21</v>
      </c>
      <c r="M23" t="s">
        <v>142</v>
      </c>
      <c r="N23">
        <v>4785</v>
      </c>
      <c r="O23">
        <v>1.44532150279612E-4</v>
      </c>
      <c r="P23">
        <v>4.3648709384442701E-3</v>
      </c>
      <c r="Q23">
        <v>21</v>
      </c>
      <c r="R23" t="s">
        <v>142</v>
      </c>
      <c r="S23" t="s">
        <v>56</v>
      </c>
      <c r="T23" t="s">
        <v>210</v>
      </c>
      <c r="U23">
        <v>0.35457456416140498</v>
      </c>
      <c r="V23">
        <v>0.105206841428823</v>
      </c>
      <c r="W23">
        <v>8.80622232994686E-4</v>
      </c>
      <c r="X23" t="s">
        <v>211</v>
      </c>
      <c r="Y23">
        <v>1.9122082773598899E-2</v>
      </c>
      <c r="Z23">
        <v>232</v>
      </c>
      <c r="AA23">
        <v>76</v>
      </c>
      <c r="AB23" t="s">
        <v>142</v>
      </c>
      <c r="AC23" t="s">
        <v>56</v>
      </c>
      <c r="AD23" t="s">
        <v>210</v>
      </c>
      <c r="AE23">
        <v>0.87329156651903495</v>
      </c>
      <c r="AF23">
        <v>0.24663430048878601</v>
      </c>
      <c r="AG23">
        <v>4.8269911863333E-4</v>
      </c>
      <c r="AH23" t="s">
        <v>211</v>
      </c>
      <c r="AI23">
        <v>1.21479278189388E-2</v>
      </c>
      <c r="AJ23">
        <v>232</v>
      </c>
      <c r="AK23">
        <v>76</v>
      </c>
      <c r="AL23">
        <v>21</v>
      </c>
      <c r="AM23" t="s">
        <v>142</v>
      </c>
      <c r="AN23">
        <v>18.437206571652698</v>
      </c>
      <c r="AO23" s="19">
        <v>-4.66930537257259E-7</v>
      </c>
      <c r="AP23">
        <v>1.4426917844380001E-3</v>
      </c>
      <c r="AQ23">
        <v>0.41490143873093199</v>
      </c>
      <c r="AR23">
        <v>0.99969920017589697</v>
      </c>
      <c r="AS23">
        <v>21</v>
      </c>
      <c r="AT23" t="s">
        <v>142</v>
      </c>
      <c r="AU23">
        <v>0.97672685260502101</v>
      </c>
      <c r="AV23">
        <v>0.19361904209414099</v>
      </c>
      <c r="AW23">
        <v>2.3461358546562598</v>
      </c>
      <c r="AX23">
        <v>2.1185399064528401</v>
      </c>
      <c r="AY23">
        <v>7.0276107760912501</v>
      </c>
      <c r="AZ23">
        <v>0.280842591643646</v>
      </c>
      <c r="BA23">
        <v>0.37772445554231598</v>
      </c>
      <c r="BB23">
        <v>6.3757830655146704E-3</v>
      </c>
      <c r="BC23">
        <v>7.7615112931593205E-2</v>
      </c>
      <c r="BD23">
        <v>4.9327368534561704E-3</v>
      </c>
      <c r="BE23">
        <v>5.9853436937263201E-2</v>
      </c>
      <c r="BF23" s="21" t="s">
        <v>142</v>
      </c>
      <c r="BG23" t="s">
        <v>214</v>
      </c>
      <c r="BH23">
        <v>1.0431425083394099</v>
      </c>
      <c r="BI23">
        <v>0.249606491301544</v>
      </c>
      <c r="BJ23">
        <v>4.1791481579668099</v>
      </c>
      <c r="BK23" s="19">
        <v>4.1646932559182099E-5</v>
      </c>
      <c r="BL23" s="15">
        <v>1.26794643991555E-3</v>
      </c>
      <c r="BM23" t="s">
        <v>78</v>
      </c>
      <c r="BN23">
        <v>0.60544281368928199</v>
      </c>
      <c r="BO23">
        <v>0.26656185099886698</v>
      </c>
      <c r="BP23">
        <v>2.2713033069831701</v>
      </c>
      <c r="BQ23">
        <v>2.31286231837869E-2</v>
      </c>
      <c r="BR23">
        <v>7.2202962755598593E-2</v>
      </c>
      <c r="BS23" t="b">
        <v>0</v>
      </c>
      <c r="BT23" t="s">
        <v>78</v>
      </c>
      <c r="BU23">
        <v>7</v>
      </c>
      <c r="BV23" t="b">
        <v>0</v>
      </c>
      <c r="BW23" t="b">
        <v>0</v>
      </c>
      <c r="BX23" t="b">
        <v>0</v>
      </c>
      <c r="BY23" t="b">
        <v>0</v>
      </c>
      <c r="BZ23">
        <v>-3.9521044259397599E-2</v>
      </c>
      <c r="CA23" t="s">
        <v>57</v>
      </c>
    </row>
    <row r="24" spans="1:79" x14ac:dyDescent="0.2">
      <c r="A24">
        <v>22</v>
      </c>
      <c r="B24" t="s">
        <v>77</v>
      </c>
      <c r="C24">
        <v>22</v>
      </c>
      <c r="D24">
        <v>6692.5</v>
      </c>
      <c r="E24">
        <v>0.94524636234887605</v>
      </c>
      <c r="F24">
        <v>1</v>
      </c>
      <c r="G24">
        <v>22</v>
      </c>
      <c r="H24" t="s">
        <v>77</v>
      </c>
      <c r="I24">
        <v>6855</v>
      </c>
      <c r="J24">
        <v>0.80453282037309604</v>
      </c>
      <c r="K24">
        <v>0.92643173255083799</v>
      </c>
      <c r="L24">
        <v>22</v>
      </c>
      <c r="M24" t="s">
        <v>77</v>
      </c>
      <c r="N24">
        <v>6034</v>
      </c>
      <c r="O24">
        <v>0.17485936022131801</v>
      </c>
      <c r="P24">
        <v>0.76305755481237003</v>
      </c>
      <c r="Q24">
        <v>22</v>
      </c>
      <c r="R24" t="s">
        <v>77</v>
      </c>
      <c r="S24" t="s">
        <v>56</v>
      </c>
      <c r="T24" t="s">
        <v>210</v>
      </c>
      <c r="U24">
        <v>-9.9945995567061389E-4</v>
      </c>
      <c r="V24">
        <v>9.1917530438099901E-2</v>
      </c>
      <c r="W24">
        <v>0.99133384485852005</v>
      </c>
      <c r="X24" t="s">
        <v>211</v>
      </c>
      <c r="Y24">
        <v>0.99133384485852005</v>
      </c>
      <c r="Z24">
        <v>232</v>
      </c>
      <c r="AA24">
        <v>190</v>
      </c>
      <c r="AB24" t="s">
        <v>77</v>
      </c>
      <c r="AC24" t="s">
        <v>56</v>
      </c>
      <c r="AD24" t="s">
        <v>210</v>
      </c>
      <c r="AE24">
        <v>0.51657704969028995</v>
      </c>
      <c r="AF24">
        <v>0.29418176474739299</v>
      </c>
      <c r="AG24">
        <v>8.0422991974579E-2</v>
      </c>
      <c r="AH24" t="s">
        <v>211</v>
      </c>
      <c r="AI24">
        <v>0.29423567244170101</v>
      </c>
      <c r="AJ24">
        <v>232</v>
      </c>
      <c r="AK24">
        <v>154</v>
      </c>
      <c r="AL24">
        <v>22</v>
      </c>
      <c r="AM24" t="s">
        <v>77</v>
      </c>
      <c r="AN24">
        <v>42.702058105435199</v>
      </c>
      <c r="AO24" s="19">
        <v>4.16213773047517E-6</v>
      </c>
      <c r="AP24">
        <v>1.4426751240506699E-3</v>
      </c>
      <c r="AQ24">
        <v>0.46239974736873601</v>
      </c>
      <c r="AR24">
        <v>0.99969920017589697</v>
      </c>
      <c r="AS24">
        <v>22</v>
      </c>
      <c r="AT24" t="s">
        <v>77</v>
      </c>
      <c r="AU24">
        <v>6.3532969666360497</v>
      </c>
      <c r="AV24">
        <v>6.3338287924238701</v>
      </c>
      <c r="AW24">
        <v>6.3712428154491301</v>
      </c>
      <c r="AX24">
        <v>-7.8511515587656303E-2</v>
      </c>
      <c r="AY24">
        <v>4.2659292526054298</v>
      </c>
      <c r="AZ24">
        <v>-1.54123631856454E-2</v>
      </c>
      <c r="BA24">
        <v>0.48920000003601699</v>
      </c>
      <c r="BB24">
        <v>0.75860514890172204</v>
      </c>
      <c r="BC24">
        <v>0.91449983062951601</v>
      </c>
      <c r="BD24">
        <v>0.78429212499574896</v>
      </c>
      <c r="BE24">
        <v>0.92900303399360196</v>
      </c>
      <c r="BF24" s="21" t="s">
        <v>77</v>
      </c>
      <c r="BG24" t="s">
        <v>214</v>
      </c>
      <c r="BH24">
        <v>-5.0463893888243799E-3</v>
      </c>
      <c r="BI24">
        <v>0.13359796159697601</v>
      </c>
      <c r="BJ24">
        <v>-3.7772951985957599E-2</v>
      </c>
      <c r="BK24">
        <v>0.96990161776831096</v>
      </c>
      <c r="BL24" s="15">
        <v>0.99371311533558104</v>
      </c>
      <c r="BM24" t="s">
        <v>143</v>
      </c>
      <c r="BN24">
        <v>0.44100168186885702</v>
      </c>
      <c r="BO24">
        <v>0.26885375015227703</v>
      </c>
      <c r="BP24">
        <v>1.64030325639526</v>
      </c>
      <c r="BQ24">
        <v>0.100942128892129</v>
      </c>
      <c r="BR24">
        <v>0.237164323666054</v>
      </c>
      <c r="BS24" t="b">
        <v>0</v>
      </c>
      <c r="BT24" t="s">
        <v>143</v>
      </c>
      <c r="BU24">
        <v>7</v>
      </c>
      <c r="BV24" t="b">
        <v>0</v>
      </c>
      <c r="BW24" t="b">
        <v>0</v>
      </c>
      <c r="BX24" t="b">
        <v>0</v>
      </c>
      <c r="BY24" t="b">
        <v>0</v>
      </c>
      <c r="BZ24">
        <v>5.7306529341262999E-3</v>
      </c>
      <c r="CA24" t="s">
        <v>57</v>
      </c>
    </row>
    <row r="25" spans="1:79" x14ac:dyDescent="0.2">
      <c r="A25">
        <v>23</v>
      </c>
      <c r="B25" t="s">
        <v>78</v>
      </c>
      <c r="C25">
        <v>23</v>
      </c>
      <c r="D25">
        <v>5973.5</v>
      </c>
      <c r="E25">
        <v>0.11612151236910501</v>
      </c>
      <c r="F25">
        <v>0.319281302228338</v>
      </c>
      <c r="G25">
        <v>23</v>
      </c>
      <c r="H25" t="s">
        <v>78</v>
      </c>
      <c r="I25">
        <v>5926</v>
      </c>
      <c r="J25">
        <v>0.116844527847556</v>
      </c>
      <c r="K25">
        <v>0.57291510428478898</v>
      </c>
      <c r="L25">
        <v>23</v>
      </c>
      <c r="M25" t="s">
        <v>78</v>
      </c>
      <c r="N25">
        <v>6050</v>
      </c>
      <c r="O25">
        <v>0.18502131205286601</v>
      </c>
      <c r="P25">
        <v>0.76305755481237003</v>
      </c>
      <c r="Q25">
        <v>23</v>
      </c>
      <c r="R25" t="s">
        <v>78</v>
      </c>
      <c r="S25" t="s">
        <v>56</v>
      </c>
      <c r="T25" t="s">
        <v>210</v>
      </c>
      <c r="U25">
        <v>0.178558444783772</v>
      </c>
      <c r="V25">
        <v>0.10730313361141899</v>
      </c>
      <c r="W25">
        <v>9.7462991813066502E-2</v>
      </c>
      <c r="X25" t="s">
        <v>211</v>
      </c>
      <c r="Y25">
        <v>0.32920832790191301</v>
      </c>
      <c r="Z25">
        <v>232</v>
      </c>
      <c r="AA25">
        <v>118</v>
      </c>
      <c r="AB25" t="s">
        <v>78</v>
      </c>
      <c r="AC25" t="s">
        <v>56</v>
      </c>
      <c r="AD25" t="s">
        <v>210</v>
      </c>
      <c r="AE25">
        <v>0.32417427420277201</v>
      </c>
      <c r="AF25">
        <v>0.29909570071749197</v>
      </c>
      <c r="AG25">
        <v>0.27956706101858197</v>
      </c>
      <c r="AH25" t="s">
        <v>211</v>
      </c>
      <c r="AI25">
        <v>0.49086774667216199</v>
      </c>
      <c r="AJ25">
        <v>232</v>
      </c>
      <c r="AK25">
        <v>91</v>
      </c>
      <c r="AL25">
        <v>23</v>
      </c>
      <c r="AM25" t="s">
        <v>78</v>
      </c>
      <c r="AN25">
        <v>26.6805262724193</v>
      </c>
      <c r="AO25" s="19">
        <v>4.5854876586326602E-6</v>
      </c>
      <c r="AP25">
        <v>1.44269294894183E-3</v>
      </c>
      <c r="AQ25">
        <v>4.9849172827789799E-2</v>
      </c>
      <c r="AR25">
        <v>0.61236130586178705</v>
      </c>
      <c r="AS25">
        <v>23</v>
      </c>
      <c r="AT25" t="s">
        <v>78</v>
      </c>
      <c r="AU25">
        <v>3.1076818679563298</v>
      </c>
      <c r="AV25">
        <v>2.2915946235217599</v>
      </c>
      <c r="AW25">
        <v>3.9095714851457601</v>
      </c>
      <c r="AX25">
        <v>0.86636745539297699</v>
      </c>
      <c r="AY25">
        <v>6.9810048783072096</v>
      </c>
      <c r="AZ25">
        <v>0.120442632696039</v>
      </c>
      <c r="BA25">
        <v>0.44291141790918798</v>
      </c>
      <c r="BB25">
        <v>0.21069252596909799</v>
      </c>
      <c r="BC25">
        <v>0.57663854959786898</v>
      </c>
      <c r="BD25">
        <v>0.17755493074040099</v>
      </c>
      <c r="BE25">
        <v>0.54547562997236598</v>
      </c>
      <c r="BF25" s="21" t="s">
        <v>78</v>
      </c>
      <c r="BG25" t="s">
        <v>214</v>
      </c>
      <c r="BH25">
        <v>0.32496620249861702</v>
      </c>
      <c r="BI25">
        <v>0.183381885163169</v>
      </c>
      <c r="BJ25">
        <v>1.77207362771666</v>
      </c>
      <c r="BK25">
        <v>7.7712022958282001E-2</v>
      </c>
      <c r="BL25" s="15">
        <v>0.33099012272613498</v>
      </c>
      <c r="BM25" t="s">
        <v>144</v>
      </c>
      <c r="BN25">
        <v>9.2053891272736096E-2</v>
      </c>
      <c r="BO25">
        <v>0.28758433777318998</v>
      </c>
      <c r="BP25">
        <v>0.32009354885430602</v>
      </c>
      <c r="BQ25">
        <v>0.74889741587196901</v>
      </c>
      <c r="BR25">
        <v>0.90564338663586996</v>
      </c>
      <c r="BS25" t="b">
        <v>0</v>
      </c>
      <c r="BT25" t="s">
        <v>144</v>
      </c>
      <c r="BU25">
        <v>1</v>
      </c>
      <c r="BV25" t="b">
        <v>0</v>
      </c>
      <c r="BW25" t="b">
        <v>0</v>
      </c>
      <c r="BX25" t="b">
        <v>0</v>
      </c>
      <c r="BY25" t="b">
        <v>0</v>
      </c>
      <c r="BZ25">
        <v>-2.89476390861086E-2</v>
      </c>
      <c r="CA25" t="s">
        <v>57</v>
      </c>
    </row>
    <row r="26" spans="1:79" x14ac:dyDescent="0.2">
      <c r="A26">
        <v>24</v>
      </c>
      <c r="B26" t="s">
        <v>143</v>
      </c>
      <c r="C26">
        <v>24</v>
      </c>
      <c r="D26">
        <v>6424.5</v>
      </c>
      <c r="E26">
        <v>0.36777326538506599</v>
      </c>
      <c r="F26">
        <v>0.57042384018908199</v>
      </c>
      <c r="G26">
        <v>24</v>
      </c>
      <c r="H26" t="s">
        <v>143</v>
      </c>
      <c r="I26">
        <v>6280.5</v>
      </c>
      <c r="J26">
        <v>0.38167556548085502</v>
      </c>
      <c r="K26">
        <v>0.79060601870389802</v>
      </c>
      <c r="L26">
        <v>24</v>
      </c>
      <c r="M26" t="s">
        <v>143</v>
      </c>
      <c r="N26">
        <v>6072</v>
      </c>
      <c r="O26">
        <v>0.199698367970917</v>
      </c>
      <c r="P26">
        <v>0.79353825167390801</v>
      </c>
      <c r="Q26">
        <v>24</v>
      </c>
      <c r="R26" t="s">
        <v>143</v>
      </c>
      <c r="S26" t="s">
        <v>56</v>
      </c>
      <c r="T26" t="s">
        <v>210</v>
      </c>
      <c r="U26">
        <v>3.7335304591792302E-2</v>
      </c>
      <c r="V26">
        <v>5.3969522221999099E-2</v>
      </c>
      <c r="W26">
        <v>0.48977010622523998</v>
      </c>
      <c r="X26" t="s">
        <v>211</v>
      </c>
      <c r="Y26">
        <v>0.68930607542811495</v>
      </c>
      <c r="Z26">
        <v>232</v>
      </c>
      <c r="AA26">
        <v>40</v>
      </c>
      <c r="AB26" t="s">
        <v>143</v>
      </c>
      <c r="AC26" t="s">
        <v>56</v>
      </c>
      <c r="AD26" t="s">
        <v>210</v>
      </c>
      <c r="AE26">
        <v>0.229944789422414</v>
      </c>
      <c r="AF26">
        <v>0.24515770297828199</v>
      </c>
      <c r="AG26">
        <v>0.34925582963487301</v>
      </c>
      <c r="AH26" t="s">
        <v>211</v>
      </c>
      <c r="AI26">
        <v>0.567071293278127</v>
      </c>
      <c r="AJ26">
        <v>232</v>
      </c>
      <c r="AK26">
        <v>40</v>
      </c>
      <c r="AL26">
        <v>24</v>
      </c>
      <c r="AM26" t="s">
        <v>143</v>
      </c>
      <c r="AN26">
        <v>21.790123466075102</v>
      </c>
      <c r="AO26" s="19">
        <v>-1.3233614603336399E-7</v>
      </c>
      <c r="AP26">
        <v>1.4426936826719601E-3</v>
      </c>
      <c r="AQ26">
        <v>0.95989487204824098</v>
      </c>
      <c r="AR26">
        <v>0.99969920017589697</v>
      </c>
      <c r="AS26">
        <v>24</v>
      </c>
      <c r="AT26" t="s">
        <v>143</v>
      </c>
      <c r="AU26">
        <v>8.3616708166530898E-2</v>
      </c>
      <c r="AV26">
        <v>-4.9460900356059802E-2</v>
      </c>
      <c r="AW26">
        <v>0.21797667383519301</v>
      </c>
      <c r="AX26">
        <v>0.29804802663477697</v>
      </c>
      <c r="AY26">
        <v>7.2766264139547401</v>
      </c>
      <c r="AZ26">
        <v>3.74243026616514E-2</v>
      </c>
      <c r="BA26">
        <v>0.47590481911666499</v>
      </c>
      <c r="BB26">
        <v>0.49238531137121999</v>
      </c>
      <c r="BC26">
        <v>0.78403666729471899</v>
      </c>
      <c r="BD26">
        <v>0.49010385858613098</v>
      </c>
      <c r="BE26">
        <v>0.75623630130723196</v>
      </c>
      <c r="BF26" s="21" t="s">
        <v>143</v>
      </c>
      <c r="BG26" t="s">
        <v>214</v>
      </c>
      <c r="BH26">
        <v>0.35573074528624299</v>
      </c>
      <c r="BI26">
        <v>0.32016242432204001</v>
      </c>
      <c r="BJ26">
        <v>1.1110946140525999</v>
      </c>
      <c r="BK26">
        <v>0.26769283662593801</v>
      </c>
      <c r="BL26" s="15">
        <v>0.55734525642897204</v>
      </c>
      <c r="BM26" t="s">
        <v>79</v>
      </c>
      <c r="BN26">
        <v>0.40415551063328298</v>
      </c>
      <c r="BO26">
        <v>0.28295764919418798</v>
      </c>
      <c r="BP26">
        <v>1.42832509311639</v>
      </c>
      <c r="BQ26">
        <v>0.15319830850978</v>
      </c>
      <c r="BR26">
        <v>0.29504859416698398</v>
      </c>
      <c r="BS26" t="b">
        <v>0</v>
      </c>
      <c r="BT26" t="s">
        <v>79</v>
      </c>
      <c r="BU26">
        <v>6</v>
      </c>
      <c r="BV26" t="b">
        <v>0</v>
      </c>
      <c r="BW26" t="b">
        <v>0</v>
      </c>
      <c r="BX26" t="b">
        <v>0</v>
      </c>
      <c r="BY26" t="b">
        <v>0</v>
      </c>
      <c r="BZ26">
        <v>-0.25433541054921999</v>
      </c>
      <c r="CA26" t="s">
        <v>57</v>
      </c>
    </row>
    <row r="27" spans="1:79" x14ac:dyDescent="0.2">
      <c r="A27">
        <v>25</v>
      </c>
      <c r="B27" t="s">
        <v>144</v>
      </c>
      <c r="C27">
        <v>25</v>
      </c>
      <c r="D27">
        <v>7200.5</v>
      </c>
      <c r="E27">
        <v>0.32531101387123401</v>
      </c>
      <c r="F27">
        <v>0.52603483094071901</v>
      </c>
      <c r="G27">
        <v>25</v>
      </c>
      <c r="H27" t="s">
        <v>144</v>
      </c>
      <c r="I27">
        <v>7060</v>
      </c>
      <c r="J27">
        <v>0.51660776098552597</v>
      </c>
      <c r="K27">
        <v>0.82724962185061501</v>
      </c>
      <c r="L27">
        <v>25</v>
      </c>
      <c r="M27" t="s">
        <v>144</v>
      </c>
      <c r="N27">
        <v>7048</v>
      </c>
      <c r="O27">
        <v>0.53192806350764299</v>
      </c>
      <c r="P27">
        <v>0.99331057678759804</v>
      </c>
      <c r="Q27">
        <v>25</v>
      </c>
      <c r="R27" t="s">
        <v>144</v>
      </c>
      <c r="S27" t="s">
        <v>56</v>
      </c>
      <c r="T27" t="s">
        <v>210</v>
      </c>
      <c r="U27">
        <v>-4.43760884744204E-2</v>
      </c>
      <c r="V27">
        <v>7.0954180861063504E-2</v>
      </c>
      <c r="W27">
        <v>0.53231618779081802</v>
      </c>
      <c r="X27" t="s">
        <v>211</v>
      </c>
      <c r="Y27">
        <v>0.70975491705442395</v>
      </c>
      <c r="Z27">
        <v>232</v>
      </c>
      <c r="AA27">
        <v>118</v>
      </c>
      <c r="AB27" t="s">
        <v>144</v>
      </c>
      <c r="AC27" t="s">
        <v>56</v>
      </c>
      <c r="AD27" t="s">
        <v>210</v>
      </c>
      <c r="AE27">
        <v>-0.11900300117370601</v>
      </c>
      <c r="AF27">
        <v>0.27237325505731202</v>
      </c>
      <c r="AG27">
        <v>0.66258545810330405</v>
      </c>
      <c r="AH27" t="s">
        <v>211</v>
      </c>
      <c r="AI27">
        <v>0.82686284440990898</v>
      </c>
      <c r="AJ27">
        <v>232</v>
      </c>
      <c r="AK27">
        <v>118</v>
      </c>
      <c r="AL27">
        <v>25</v>
      </c>
      <c r="AM27" t="s">
        <v>144</v>
      </c>
      <c r="AN27">
        <v>28.338736313793301</v>
      </c>
      <c r="AO27" s="19">
        <v>-2.8753972349575999E-6</v>
      </c>
      <c r="AP27">
        <v>1.4426892972093E-3</v>
      </c>
      <c r="AQ27">
        <v>0.57103738781495805</v>
      </c>
      <c r="AR27">
        <v>0.99969920017589697</v>
      </c>
      <c r="AS27">
        <v>25</v>
      </c>
      <c r="AT27" t="s">
        <v>144</v>
      </c>
      <c r="AU27">
        <v>5.2336069797673197</v>
      </c>
      <c r="AV27">
        <v>5.1992842268623596</v>
      </c>
      <c r="AW27">
        <v>5.25295280671586</v>
      </c>
      <c r="AX27">
        <v>-0.30227351655800599</v>
      </c>
      <c r="AY27">
        <v>7.7692393200926997</v>
      </c>
      <c r="AZ27">
        <v>-3.8120399242027897E-2</v>
      </c>
      <c r="BA27">
        <v>0.46860000010508102</v>
      </c>
      <c r="BB27">
        <v>0.66303038252269497</v>
      </c>
      <c r="BC27">
        <v>0.87930761077141095</v>
      </c>
      <c r="BD27">
        <v>0.44871240176429</v>
      </c>
      <c r="BE27">
        <v>0.76185728366109096</v>
      </c>
      <c r="BF27" s="21" t="s">
        <v>144</v>
      </c>
      <c r="BG27" t="s">
        <v>214</v>
      </c>
      <c r="BH27">
        <v>-2.0051678675095101E-2</v>
      </c>
      <c r="BI27">
        <v>0.18104381652736801</v>
      </c>
      <c r="BJ27">
        <v>-0.110755943283288</v>
      </c>
      <c r="BK27">
        <v>0.91190688937667697</v>
      </c>
      <c r="BL27" s="15">
        <v>0.99371311533558104</v>
      </c>
      <c r="BM27" t="s">
        <v>80</v>
      </c>
      <c r="BN27">
        <v>0.85129279431053995</v>
      </c>
      <c r="BO27">
        <v>0.23112924224657</v>
      </c>
      <c r="BP27">
        <v>3.6831894832345702</v>
      </c>
      <c r="BQ27">
        <v>2.3033381588295201E-4</v>
      </c>
      <c r="BR27">
        <v>1.71105120370193E-3</v>
      </c>
      <c r="BS27" t="b">
        <v>1</v>
      </c>
      <c r="BT27" t="s">
        <v>80</v>
      </c>
      <c r="BU27">
        <v>29</v>
      </c>
      <c r="BV27" t="b">
        <v>0</v>
      </c>
      <c r="BW27" t="b">
        <v>0</v>
      </c>
      <c r="BX27" t="b">
        <v>0</v>
      </c>
      <c r="BY27" t="b">
        <v>0</v>
      </c>
      <c r="BZ27">
        <v>-0.44780796621825902</v>
      </c>
      <c r="CA27" t="s">
        <v>57</v>
      </c>
    </row>
    <row r="28" spans="1:79" x14ac:dyDescent="0.2">
      <c r="A28">
        <v>26</v>
      </c>
      <c r="B28" t="s">
        <v>81</v>
      </c>
      <c r="C28">
        <v>26</v>
      </c>
      <c r="D28">
        <v>6902</v>
      </c>
      <c r="E28">
        <v>8.2819561954536006E-2</v>
      </c>
      <c r="F28">
        <v>0.28641607585065398</v>
      </c>
      <c r="G28">
        <v>26</v>
      </c>
      <c r="H28" t="s">
        <v>81</v>
      </c>
      <c r="I28">
        <v>7332</v>
      </c>
      <c r="J28">
        <v>0.23747685155214801</v>
      </c>
      <c r="K28">
        <v>0.76857392663247104</v>
      </c>
      <c r="L28">
        <v>26</v>
      </c>
      <c r="M28" t="s">
        <v>81</v>
      </c>
      <c r="N28">
        <v>7017</v>
      </c>
      <c r="O28">
        <v>0.57247001413027498</v>
      </c>
      <c r="P28">
        <v>0.99331057678759804</v>
      </c>
      <c r="Q28">
        <v>26</v>
      </c>
      <c r="R28" t="s">
        <v>81</v>
      </c>
      <c r="S28" t="s">
        <v>56</v>
      </c>
      <c r="T28" t="s">
        <v>210</v>
      </c>
      <c r="U28">
        <v>-2.5896039464998001E-2</v>
      </c>
      <c r="V28">
        <v>1.7012160150092E-2</v>
      </c>
      <c r="W28">
        <v>0.12933072588595801</v>
      </c>
      <c r="X28" t="s">
        <v>211</v>
      </c>
      <c r="Y28">
        <v>0.35104054169045901</v>
      </c>
      <c r="Z28">
        <v>232</v>
      </c>
      <c r="AA28">
        <v>3</v>
      </c>
      <c r="AB28" t="s">
        <v>81</v>
      </c>
      <c r="AC28" t="s">
        <v>56</v>
      </c>
      <c r="AD28" t="s">
        <v>210</v>
      </c>
      <c r="AE28">
        <v>-0.14528242244786299</v>
      </c>
      <c r="AF28">
        <v>8.0375768862160996E-2</v>
      </c>
      <c r="AG28">
        <v>7.1984607603746503E-2</v>
      </c>
      <c r="AH28" t="s">
        <v>211</v>
      </c>
      <c r="AI28">
        <v>0.27870963456835202</v>
      </c>
      <c r="AJ28">
        <v>232</v>
      </c>
      <c r="AK28">
        <v>3</v>
      </c>
      <c r="AL28">
        <v>26</v>
      </c>
      <c r="AM28" t="s">
        <v>81</v>
      </c>
      <c r="AN28">
        <v>0.105708844396996</v>
      </c>
      <c r="AO28" s="19">
        <v>-3.5910840004953799E-7</v>
      </c>
      <c r="AP28">
        <v>1.44269506171697E-3</v>
      </c>
      <c r="AQ28">
        <v>0.74423755261248203</v>
      </c>
      <c r="AR28">
        <v>0.99969920017589697</v>
      </c>
      <c r="AS28">
        <v>26</v>
      </c>
      <c r="AT28" t="s">
        <v>81</v>
      </c>
      <c r="AU28">
        <v>-0.60875539464895101</v>
      </c>
      <c r="AV28">
        <v>-0.53775915907284699</v>
      </c>
      <c r="AW28">
        <v>-0.67277201619635096</v>
      </c>
      <c r="AX28">
        <v>-0.17881804549535699</v>
      </c>
      <c r="AY28">
        <v>4.52138484051064</v>
      </c>
      <c r="AZ28">
        <v>-3.3634308715993697E-2</v>
      </c>
      <c r="BA28">
        <v>0.48040000006543399</v>
      </c>
      <c r="BB28">
        <v>0.43839997360802602</v>
      </c>
      <c r="BC28">
        <v>0.72319516249777005</v>
      </c>
      <c r="BD28">
        <v>0.48255460354375301</v>
      </c>
      <c r="BE28">
        <v>0.74613850208814803</v>
      </c>
      <c r="BF28" s="21" t="s">
        <v>81</v>
      </c>
      <c r="BG28" t="s">
        <v>214</v>
      </c>
      <c r="BH28">
        <v>-21.605884648586699</v>
      </c>
      <c r="BI28">
        <v>28206.885615129198</v>
      </c>
      <c r="BJ28">
        <v>-7.6597909260134702E-4</v>
      </c>
      <c r="BK28">
        <v>0.99938950401029003</v>
      </c>
      <c r="BL28" s="15" t="s">
        <v>74</v>
      </c>
      <c r="BM28" t="s">
        <v>82</v>
      </c>
      <c r="BN28">
        <v>-0.57364021952398503</v>
      </c>
      <c r="BO28">
        <v>0.24482188201800301</v>
      </c>
      <c r="BP28">
        <v>-2.3430921075992801</v>
      </c>
      <c r="BQ28">
        <v>1.91246610901422E-2</v>
      </c>
      <c r="BR28">
        <v>6.6298825112492896E-2</v>
      </c>
      <c r="BS28" t="b">
        <v>0</v>
      </c>
      <c r="BT28" t="s">
        <v>82</v>
      </c>
      <c r="BU28">
        <v>39</v>
      </c>
      <c r="BV28" t="b">
        <v>0</v>
      </c>
      <c r="BW28" t="b">
        <v>0</v>
      </c>
      <c r="BX28" t="b">
        <v>1</v>
      </c>
      <c r="BY28" t="b">
        <v>1</v>
      </c>
      <c r="BZ28">
        <v>0.16737086437225299</v>
      </c>
      <c r="CA28" t="s">
        <v>57</v>
      </c>
    </row>
    <row r="29" spans="1:79" x14ac:dyDescent="0.2">
      <c r="A29">
        <v>27</v>
      </c>
      <c r="B29" t="s">
        <v>83</v>
      </c>
      <c r="C29">
        <v>27</v>
      </c>
      <c r="D29">
        <v>6386</v>
      </c>
      <c r="E29">
        <v>0.10548681496449699</v>
      </c>
      <c r="F29">
        <v>0.30834607451160601</v>
      </c>
      <c r="G29">
        <v>27</v>
      </c>
      <c r="H29" t="s">
        <v>83</v>
      </c>
      <c r="I29">
        <v>6871</v>
      </c>
      <c r="J29">
        <v>0.78031089469005799</v>
      </c>
      <c r="K29">
        <v>0.92643173255083799</v>
      </c>
      <c r="L29">
        <v>27</v>
      </c>
      <c r="M29" t="s">
        <v>83</v>
      </c>
      <c r="N29">
        <v>6643</v>
      </c>
      <c r="O29">
        <v>0.86869631637185296</v>
      </c>
      <c r="P29">
        <v>0.99331057678759804</v>
      </c>
      <c r="Q29">
        <v>27</v>
      </c>
      <c r="R29" t="s">
        <v>83</v>
      </c>
      <c r="S29" t="s">
        <v>56</v>
      </c>
      <c r="T29" t="s">
        <v>210</v>
      </c>
      <c r="U29">
        <v>4.2893952518472299E-2</v>
      </c>
      <c r="V29">
        <v>4.3910657130707499E-2</v>
      </c>
      <c r="W29">
        <v>0.32967168247336398</v>
      </c>
      <c r="X29" t="s">
        <v>211</v>
      </c>
      <c r="Y29">
        <v>0.538818233719907</v>
      </c>
      <c r="Z29">
        <v>232</v>
      </c>
      <c r="AA29">
        <v>14</v>
      </c>
      <c r="AB29" t="s">
        <v>83</v>
      </c>
      <c r="AC29" t="s">
        <v>56</v>
      </c>
      <c r="AD29" t="s">
        <v>210</v>
      </c>
      <c r="AE29">
        <v>0.17076135722053601</v>
      </c>
      <c r="AF29">
        <v>0.15576134226690899</v>
      </c>
      <c r="AG29">
        <v>0.27409350495731999</v>
      </c>
      <c r="AH29" t="s">
        <v>211</v>
      </c>
      <c r="AI29">
        <v>0.49086774667216199</v>
      </c>
      <c r="AJ29">
        <v>232</v>
      </c>
      <c r="AK29">
        <v>14</v>
      </c>
      <c r="AL29">
        <v>27</v>
      </c>
      <c r="AM29" t="s">
        <v>83</v>
      </c>
      <c r="AN29">
        <v>2.9461294616455298</v>
      </c>
      <c r="AO29" s="19">
        <v>2.97015223819878E-7</v>
      </c>
      <c r="AP29">
        <v>1.4426947301481401E-3</v>
      </c>
      <c r="AQ29">
        <v>0.259108523399735</v>
      </c>
      <c r="AR29">
        <v>0.99969920017589697</v>
      </c>
      <c r="AS29">
        <v>27</v>
      </c>
      <c r="AT29" t="s">
        <v>83</v>
      </c>
      <c r="AU29">
        <v>-0.42798494804194098</v>
      </c>
      <c r="AV29">
        <v>-0.51023624725880701</v>
      </c>
      <c r="AW29">
        <v>-0.32690965827534202</v>
      </c>
      <c r="AX29">
        <v>0.28404102165540002</v>
      </c>
      <c r="AY29">
        <v>5.1269431043743703</v>
      </c>
      <c r="AZ29">
        <v>5.10268045606556E-2</v>
      </c>
      <c r="BA29">
        <v>0.470705858926178</v>
      </c>
      <c r="BB29">
        <v>0.442595550435186</v>
      </c>
      <c r="BC29">
        <v>0.72384815799753799</v>
      </c>
      <c r="BD29">
        <v>0.47432005237313102</v>
      </c>
      <c r="BE29">
        <v>0.72852875538513495</v>
      </c>
      <c r="BF29" s="21" t="s">
        <v>83</v>
      </c>
      <c r="BG29" t="s">
        <v>214</v>
      </c>
      <c r="BH29">
        <v>0.952300600828764</v>
      </c>
      <c r="BI29">
        <v>0.59217063569523898</v>
      </c>
      <c r="BJ29">
        <v>1.6081523524224</v>
      </c>
      <c r="BK29">
        <v>0.109179603674481</v>
      </c>
      <c r="BL29" s="15">
        <v>0.36879568521354</v>
      </c>
      <c r="BM29" t="s">
        <v>84</v>
      </c>
      <c r="BN29">
        <v>0.59907425342648302</v>
      </c>
      <c r="BO29">
        <v>0.24186484445777701</v>
      </c>
      <c r="BP29">
        <v>2.4768967758398901</v>
      </c>
      <c r="BQ29">
        <v>1.32530225357131E-2</v>
      </c>
      <c r="BR29">
        <v>6.2650651987007297E-2</v>
      </c>
      <c r="BS29" t="b">
        <v>0</v>
      </c>
      <c r="BT29" t="s">
        <v>84</v>
      </c>
      <c r="BU29">
        <v>8</v>
      </c>
      <c r="BV29" t="b">
        <v>0</v>
      </c>
      <c r="BW29" t="b">
        <v>0</v>
      </c>
      <c r="BX29" t="b">
        <v>0</v>
      </c>
      <c r="BY29" t="b">
        <v>0</v>
      </c>
      <c r="BZ29">
        <v>-0.294584408291441</v>
      </c>
      <c r="CA29" t="s">
        <v>57</v>
      </c>
    </row>
    <row r="30" spans="1:79" x14ac:dyDescent="0.2">
      <c r="A30">
        <v>28</v>
      </c>
      <c r="B30" t="s">
        <v>79</v>
      </c>
      <c r="C30">
        <v>28</v>
      </c>
      <c r="D30">
        <v>6198.5</v>
      </c>
      <c r="E30">
        <v>0.24413204888560999</v>
      </c>
      <c r="F30">
        <v>0.44708519795918999</v>
      </c>
      <c r="G30">
        <v>28</v>
      </c>
      <c r="H30" t="s">
        <v>79</v>
      </c>
      <c r="I30">
        <v>5776.5</v>
      </c>
      <c r="J30">
        <v>6.2768834014356303E-2</v>
      </c>
      <c r="K30">
        <v>0.41509902188622699</v>
      </c>
      <c r="L30">
        <v>28</v>
      </c>
      <c r="M30" t="s">
        <v>80</v>
      </c>
      <c r="N30">
        <v>4851</v>
      </c>
      <c r="O30">
        <v>2.4145268690781E-4</v>
      </c>
      <c r="P30">
        <v>6.0765592871799001E-3</v>
      </c>
      <c r="Q30">
        <v>28</v>
      </c>
      <c r="R30" t="s">
        <v>79</v>
      </c>
      <c r="S30" t="s">
        <v>56</v>
      </c>
      <c r="T30" t="s">
        <v>210</v>
      </c>
      <c r="U30">
        <v>6.3972477102273897E-2</v>
      </c>
      <c r="V30">
        <v>0.10108914767007</v>
      </c>
      <c r="W30">
        <v>0.52747183231740702</v>
      </c>
      <c r="X30" t="s">
        <v>211</v>
      </c>
      <c r="Y30">
        <v>0.70951963285173403</v>
      </c>
      <c r="Z30">
        <v>232</v>
      </c>
      <c r="AA30">
        <v>94</v>
      </c>
      <c r="AB30" t="s">
        <v>79</v>
      </c>
      <c r="AC30" t="s">
        <v>56</v>
      </c>
      <c r="AD30" t="s">
        <v>210</v>
      </c>
      <c r="AE30">
        <v>4.49894774733497E-2</v>
      </c>
      <c r="AF30">
        <v>0.33108524713677001</v>
      </c>
      <c r="AG30">
        <v>0.89203114796758698</v>
      </c>
      <c r="AH30" t="s">
        <v>211</v>
      </c>
      <c r="AI30">
        <v>0.95529576839081998</v>
      </c>
      <c r="AJ30">
        <v>232</v>
      </c>
      <c r="AK30">
        <v>79</v>
      </c>
      <c r="AL30">
        <v>28</v>
      </c>
      <c r="AM30" t="s">
        <v>79</v>
      </c>
      <c r="AN30">
        <v>16.700615502824299</v>
      </c>
      <c r="AO30" s="19">
        <v>-6.3600760269023099E-6</v>
      </c>
      <c r="AP30">
        <v>1.4426996237187099E-3</v>
      </c>
      <c r="AQ30">
        <v>0.93092375224991297</v>
      </c>
      <c r="AR30">
        <v>0.99969920017589697</v>
      </c>
      <c r="AS30">
        <v>28</v>
      </c>
      <c r="AT30" t="s">
        <v>79</v>
      </c>
      <c r="AU30">
        <v>1.6740281393304499</v>
      </c>
      <c r="AV30">
        <v>1.1714759101929</v>
      </c>
      <c r="AW30">
        <v>2.3851190004494098</v>
      </c>
      <c r="AX30">
        <v>0.56344114919863997</v>
      </c>
      <c r="AY30">
        <v>7.1144154845418104</v>
      </c>
      <c r="AZ30">
        <v>7.1426323355775798E-2</v>
      </c>
      <c r="BA30">
        <v>0.46700000011048198</v>
      </c>
      <c r="BB30">
        <v>0.40881857748052602</v>
      </c>
      <c r="BC30">
        <v>0.73776926211036398</v>
      </c>
      <c r="BD30">
        <v>0.36483559732839399</v>
      </c>
      <c r="BE30">
        <v>0.69893812592901905</v>
      </c>
      <c r="BF30" s="21" t="s">
        <v>79</v>
      </c>
      <c r="BG30" t="s">
        <v>214</v>
      </c>
      <c r="BH30">
        <v>0.31804635601329301</v>
      </c>
      <c r="BI30">
        <v>0.20721587853718701</v>
      </c>
      <c r="BJ30">
        <v>1.53485513879775</v>
      </c>
      <c r="BK30">
        <v>0.12619984114761701</v>
      </c>
      <c r="BL30" s="15">
        <v>0.38634580878022301</v>
      </c>
      <c r="BM30" t="s">
        <v>85</v>
      </c>
      <c r="BN30">
        <v>1.5925645668960601E-2</v>
      </c>
      <c r="BO30">
        <v>0.23123381683130501</v>
      </c>
      <c r="BP30">
        <v>6.88724767302486E-2</v>
      </c>
      <c r="BQ30">
        <v>0.94509112687021701</v>
      </c>
      <c r="BR30">
        <v>0.99823637168620405</v>
      </c>
      <c r="BS30" t="b">
        <v>0</v>
      </c>
      <c r="BT30" t="s">
        <v>85</v>
      </c>
      <c r="BU30">
        <v>7</v>
      </c>
      <c r="BV30" t="b">
        <v>0</v>
      </c>
      <c r="BW30" t="b">
        <v>0</v>
      </c>
      <c r="BX30" t="b">
        <v>0</v>
      </c>
      <c r="BY30" t="b">
        <v>0</v>
      </c>
      <c r="BZ30">
        <v>0.13467177000887601</v>
      </c>
      <c r="CA30" t="s">
        <v>57</v>
      </c>
    </row>
    <row r="31" spans="1:79" x14ac:dyDescent="0.2">
      <c r="A31">
        <v>29</v>
      </c>
      <c r="B31" t="s">
        <v>80</v>
      </c>
      <c r="C31">
        <v>29</v>
      </c>
      <c r="D31">
        <v>5278</v>
      </c>
      <c r="E31">
        <v>2.9394417661531198E-4</v>
      </c>
      <c r="F31">
        <v>7.4465858075878997E-3</v>
      </c>
      <c r="G31">
        <v>29</v>
      </c>
      <c r="H31" t="s">
        <v>80</v>
      </c>
      <c r="I31">
        <v>5021</v>
      </c>
      <c r="J31">
        <v>8.3970204258604895E-4</v>
      </c>
      <c r="K31">
        <v>2.2330530695033698E-2</v>
      </c>
      <c r="L31">
        <v>29</v>
      </c>
      <c r="M31" t="s">
        <v>82</v>
      </c>
      <c r="N31">
        <v>8445</v>
      </c>
      <c r="O31">
        <v>7.8469554728860004E-4</v>
      </c>
      <c r="P31">
        <v>1.6579470174270999E-2</v>
      </c>
      <c r="Q31">
        <v>29</v>
      </c>
      <c r="R31" t="s">
        <v>80</v>
      </c>
      <c r="S31" t="s">
        <v>56</v>
      </c>
      <c r="T31" t="s">
        <v>210</v>
      </c>
      <c r="U31">
        <v>0.27792953003937099</v>
      </c>
      <c r="V31">
        <v>9.0550753326785402E-2</v>
      </c>
      <c r="W31">
        <v>2.4031066673326699E-3</v>
      </c>
      <c r="X31" t="s">
        <v>211</v>
      </c>
      <c r="Y31">
        <v>4.0585801492729598E-2</v>
      </c>
      <c r="Z31">
        <v>232</v>
      </c>
      <c r="AA31">
        <v>63</v>
      </c>
      <c r="AB31" t="s">
        <v>80</v>
      </c>
      <c r="AC31" t="s">
        <v>56</v>
      </c>
      <c r="AD31" t="s">
        <v>210</v>
      </c>
      <c r="AE31">
        <v>0.60183676968123401</v>
      </c>
      <c r="AF31">
        <v>0.21971601040619099</v>
      </c>
      <c r="AG31">
        <v>6.6423832474525896E-3</v>
      </c>
      <c r="AH31" t="s">
        <v>211</v>
      </c>
      <c r="AI31">
        <v>7.16428478832387E-2</v>
      </c>
      <c r="AJ31">
        <v>232</v>
      </c>
      <c r="AK31">
        <v>60</v>
      </c>
      <c r="AL31">
        <v>29</v>
      </c>
      <c r="AM31" t="s">
        <v>80</v>
      </c>
      <c r="AN31">
        <v>9.7529414864179298</v>
      </c>
      <c r="AO31" s="19">
        <v>1.7302298983111499E-7</v>
      </c>
      <c r="AP31">
        <v>1.4426923772953399E-3</v>
      </c>
      <c r="AQ31">
        <v>0.44277762603204601</v>
      </c>
      <c r="AR31">
        <v>0.99969920017589697</v>
      </c>
      <c r="AS31">
        <v>29</v>
      </c>
      <c r="AT31" t="s">
        <v>80</v>
      </c>
      <c r="AU31">
        <v>0.64803385530762303</v>
      </c>
      <c r="AV31">
        <v>4.35048322603366E-2</v>
      </c>
      <c r="AW31">
        <v>1.52003936490986</v>
      </c>
      <c r="AX31">
        <v>1.83676921394176</v>
      </c>
      <c r="AY31">
        <v>6.4315090220759199</v>
      </c>
      <c r="AZ31">
        <v>0.259863012093628</v>
      </c>
      <c r="BA31">
        <v>0.38760000039460801</v>
      </c>
      <c r="BB31">
        <v>1.6998403155764601E-2</v>
      </c>
      <c r="BC31">
        <v>0.14535120830429801</v>
      </c>
      <c r="BD31">
        <v>1.18674008765114E-2</v>
      </c>
      <c r="BE31">
        <v>0.104337752677612</v>
      </c>
      <c r="BF31" s="21" t="s">
        <v>80</v>
      </c>
      <c r="BG31" t="s">
        <v>214</v>
      </c>
      <c r="BH31">
        <v>1.09166434651394</v>
      </c>
      <c r="BI31">
        <v>0.278611431085726</v>
      </c>
      <c r="BJ31">
        <v>3.9182324366943901</v>
      </c>
      <c r="BK31">
        <v>1.17799816347725E-4</v>
      </c>
      <c r="BL31" s="15">
        <v>2.3192174301368798E-3</v>
      </c>
      <c r="BM31" t="s">
        <v>86</v>
      </c>
      <c r="BN31">
        <v>0.49526738243002499</v>
      </c>
      <c r="BO31">
        <v>0.23818788793333701</v>
      </c>
      <c r="BP31">
        <v>2.0793138842082399</v>
      </c>
      <c r="BQ31">
        <v>3.7588509809412397E-2</v>
      </c>
      <c r="BR31">
        <v>0.102873816320497</v>
      </c>
      <c r="BS31" t="b">
        <v>0</v>
      </c>
      <c r="BT31" t="s">
        <v>86</v>
      </c>
      <c r="BU31">
        <v>8</v>
      </c>
      <c r="BV31" t="b">
        <v>0</v>
      </c>
      <c r="BW31" t="b">
        <v>0</v>
      </c>
      <c r="BX31" t="b">
        <v>0</v>
      </c>
      <c r="BY31" t="b">
        <v>0</v>
      </c>
      <c r="BZ31">
        <v>-7.6912238507710506E-2</v>
      </c>
      <c r="CA31" t="s">
        <v>57</v>
      </c>
    </row>
    <row r="32" spans="1:79" x14ac:dyDescent="0.2">
      <c r="A32">
        <v>30</v>
      </c>
      <c r="B32" t="s">
        <v>82</v>
      </c>
      <c r="C32">
        <v>30</v>
      </c>
      <c r="D32">
        <v>8086</v>
      </c>
      <c r="E32">
        <v>4.5974023170621001E-3</v>
      </c>
      <c r="F32">
        <v>5.3754242476418398E-2</v>
      </c>
      <c r="G32">
        <v>30</v>
      </c>
      <c r="H32" t="s">
        <v>82</v>
      </c>
      <c r="I32">
        <v>8268.5</v>
      </c>
      <c r="J32">
        <v>2.5855890339065999E-3</v>
      </c>
      <c r="K32">
        <v>3.9300953315380201E-2</v>
      </c>
      <c r="L32">
        <v>30</v>
      </c>
      <c r="M32" t="s">
        <v>145</v>
      </c>
      <c r="N32">
        <v>6582</v>
      </c>
      <c r="O32">
        <v>0.77590904720314302</v>
      </c>
      <c r="P32">
        <v>0.99331057678759804</v>
      </c>
      <c r="Q32">
        <v>30</v>
      </c>
      <c r="R32" t="s">
        <v>82</v>
      </c>
      <c r="S32" t="s">
        <v>56</v>
      </c>
      <c r="T32" t="s">
        <v>210</v>
      </c>
      <c r="U32">
        <v>-0.28130919825564998</v>
      </c>
      <c r="V32">
        <v>8.9659614163469098E-2</v>
      </c>
      <c r="W32">
        <v>1.92641802390142E-3</v>
      </c>
      <c r="X32" t="s">
        <v>211</v>
      </c>
      <c r="Y32">
        <v>3.6601942454126998E-2</v>
      </c>
      <c r="Z32">
        <v>232</v>
      </c>
      <c r="AA32">
        <v>117</v>
      </c>
      <c r="AB32" t="s">
        <v>82</v>
      </c>
      <c r="AC32" t="s">
        <v>56</v>
      </c>
      <c r="AD32" t="s">
        <v>210</v>
      </c>
      <c r="AE32">
        <v>-1.01103292964007</v>
      </c>
      <c r="AF32">
        <v>0.294682756336617</v>
      </c>
      <c r="AG32">
        <v>7.1299433688627799E-4</v>
      </c>
      <c r="AH32" t="s">
        <v>211</v>
      </c>
      <c r="AI32">
        <v>1.5380306409975401E-2</v>
      </c>
      <c r="AJ32">
        <v>232</v>
      </c>
      <c r="AK32">
        <v>105</v>
      </c>
      <c r="AL32">
        <v>30</v>
      </c>
      <c r="AM32" t="s">
        <v>82</v>
      </c>
      <c r="AN32">
        <v>16.6205679017325</v>
      </c>
      <c r="AO32" s="19">
        <v>-6.8171903180515796E-6</v>
      </c>
      <c r="AP32">
        <v>1.4426960951327201E-3</v>
      </c>
      <c r="AQ32">
        <v>3.3672783092229099E-3</v>
      </c>
      <c r="AR32">
        <v>0.100344893614843</v>
      </c>
      <c r="AS32">
        <v>30</v>
      </c>
      <c r="AT32" t="s">
        <v>82</v>
      </c>
      <c r="AU32">
        <v>3.7426144688265901</v>
      </c>
      <c r="AV32">
        <v>5.4256635159788997</v>
      </c>
      <c r="AW32">
        <v>1.87996757427581</v>
      </c>
      <c r="AX32">
        <v>-1.54648487754112</v>
      </c>
      <c r="AY32">
        <v>6.8587864246243804</v>
      </c>
      <c r="AZ32">
        <v>-0.22586478048622399</v>
      </c>
      <c r="BA32">
        <v>0.381923615693612</v>
      </c>
      <c r="BB32">
        <v>1.37416249775177E-2</v>
      </c>
      <c r="BC32">
        <v>0.14289228604243101</v>
      </c>
      <c r="BD32">
        <v>4.2902341112336304E-3</v>
      </c>
      <c r="BE32">
        <v>6.4015359412328304E-2</v>
      </c>
      <c r="BF32" s="21" t="s">
        <v>82</v>
      </c>
      <c r="BG32" t="s">
        <v>214</v>
      </c>
      <c r="BH32">
        <v>-0.59373839823642105</v>
      </c>
      <c r="BI32">
        <v>0.18549936607067499</v>
      </c>
      <c r="BJ32">
        <v>-3.2007570204321198</v>
      </c>
      <c r="BK32">
        <v>1.5649633446578001E-3</v>
      </c>
      <c r="BL32" s="15">
        <v>1.7818718290887301E-2</v>
      </c>
      <c r="BM32" t="s">
        <v>87</v>
      </c>
      <c r="BN32">
        <v>0.16997746672758199</v>
      </c>
      <c r="BO32">
        <v>0.22443265116547001</v>
      </c>
      <c r="BP32">
        <v>0.75736514203657901</v>
      </c>
      <c r="BQ32">
        <v>0.44883113371516498</v>
      </c>
      <c r="BR32">
        <v>0.66449372417538699</v>
      </c>
      <c r="BS32" t="b">
        <v>0</v>
      </c>
      <c r="BT32" t="s">
        <v>87</v>
      </c>
      <c r="BU32">
        <v>5</v>
      </c>
      <c r="BV32" t="b">
        <v>0</v>
      </c>
      <c r="BW32" t="b">
        <v>0</v>
      </c>
      <c r="BX32" t="b">
        <v>0</v>
      </c>
      <c r="BY32" t="b">
        <v>0</v>
      </c>
      <c r="BZ32">
        <v>-5.14467897015567E-3</v>
      </c>
      <c r="CA32" t="s">
        <v>57</v>
      </c>
    </row>
    <row r="33" spans="1:79" x14ac:dyDescent="0.2">
      <c r="A33">
        <v>31</v>
      </c>
      <c r="B33" t="s">
        <v>145</v>
      </c>
      <c r="C33">
        <v>31</v>
      </c>
      <c r="D33">
        <v>6333</v>
      </c>
      <c r="E33">
        <v>0.10457885296064701</v>
      </c>
      <c r="F33">
        <v>0.30834607451160601</v>
      </c>
      <c r="G33">
        <v>31</v>
      </c>
      <c r="H33" t="s">
        <v>145</v>
      </c>
      <c r="I33">
        <v>6845</v>
      </c>
      <c r="J33">
        <v>0.81962428149966804</v>
      </c>
      <c r="K33">
        <v>0.931368847512834</v>
      </c>
      <c r="L33">
        <v>31</v>
      </c>
      <c r="M33" t="s">
        <v>84</v>
      </c>
      <c r="N33">
        <v>5575</v>
      </c>
      <c r="O33">
        <v>2.4149934455083399E-2</v>
      </c>
      <c r="P33">
        <v>0.22791500641984999</v>
      </c>
      <c r="Q33">
        <v>31</v>
      </c>
      <c r="R33" t="s">
        <v>145</v>
      </c>
      <c r="S33" t="s">
        <v>56</v>
      </c>
      <c r="T33" t="s">
        <v>210</v>
      </c>
      <c r="U33">
        <v>3.6722461490760097E-2</v>
      </c>
      <c r="V33">
        <v>2.80045398434026E-2</v>
      </c>
      <c r="W33">
        <v>0.19106269207813301</v>
      </c>
      <c r="X33" t="s">
        <v>211</v>
      </c>
      <c r="Y33">
        <v>0.39014018323863903</v>
      </c>
      <c r="Z33">
        <v>232</v>
      </c>
      <c r="AA33">
        <v>19</v>
      </c>
      <c r="AB33" t="s">
        <v>145</v>
      </c>
      <c r="AC33" t="s">
        <v>56</v>
      </c>
      <c r="AD33" t="s">
        <v>210</v>
      </c>
      <c r="AE33">
        <v>0.27523437328280598</v>
      </c>
      <c r="AF33">
        <v>0.18547947324470801</v>
      </c>
      <c r="AG33">
        <v>0.13920256038849699</v>
      </c>
      <c r="AH33" t="s">
        <v>211</v>
      </c>
      <c r="AI33">
        <v>0.36856452774209802</v>
      </c>
      <c r="AJ33">
        <v>232</v>
      </c>
      <c r="AK33">
        <v>19</v>
      </c>
      <c r="AL33">
        <v>31</v>
      </c>
      <c r="AM33" t="s">
        <v>145</v>
      </c>
      <c r="AN33">
        <v>13.562424397272499</v>
      </c>
      <c r="AO33" s="19">
        <v>3.1333966316693698E-7</v>
      </c>
      <c r="AP33">
        <v>1.4426948218055999E-3</v>
      </c>
      <c r="AQ33">
        <v>0.40967977932276001</v>
      </c>
      <c r="AR33">
        <v>0.99969920017589697</v>
      </c>
      <c r="AS33">
        <v>31</v>
      </c>
      <c r="AT33" t="s">
        <v>145</v>
      </c>
      <c r="AU33">
        <v>-0.35300555265297501</v>
      </c>
      <c r="AV33">
        <v>-0.44766807453888702</v>
      </c>
      <c r="AW33">
        <v>-0.233507720210823</v>
      </c>
      <c r="AX33">
        <v>0.32325907678233301</v>
      </c>
      <c r="AY33">
        <v>5.76626584940594</v>
      </c>
      <c r="AZ33">
        <v>4.8356771584747597E-2</v>
      </c>
      <c r="BA33">
        <v>0.47020000009968799</v>
      </c>
      <c r="BB33">
        <v>0.37434505886365899</v>
      </c>
      <c r="BC33">
        <v>0.69359321078722402</v>
      </c>
      <c r="BD33">
        <v>0.46702206466686402</v>
      </c>
      <c r="BE33">
        <v>0.73460312525271299</v>
      </c>
      <c r="BF33" s="21" t="s">
        <v>145</v>
      </c>
      <c r="BG33" t="s">
        <v>214</v>
      </c>
      <c r="BH33">
        <v>0.82991717791854602</v>
      </c>
      <c r="BI33">
        <v>0.49385971529621098</v>
      </c>
      <c r="BJ33">
        <v>1.6804715027642401</v>
      </c>
      <c r="BK33">
        <v>9.4229117567197304E-2</v>
      </c>
      <c r="BL33" s="15">
        <v>0.36403930550511698</v>
      </c>
      <c r="BM33" t="s">
        <v>88</v>
      </c>
      <c r="BN33">
        <v>0.52751207502775299</v>
      </c>
      <c r="BO33">
        <v>0.19073558559267301</v>
      </c>
      <c r="BP33">
        <v>2.7656720343433201</v>
      </c>
      <c r="BQ33">
        <v>5.6805633326898596E-3</v>
      </c>
      <c r="BR33">
        <v>3.2821032588874699E-2</v>
      </c>
      <c r="BS33" t="b">
        <v>1</v>
      </c>
      <c r="BT33" t="s">
        <v>88</v>
      </c>
      <c r="BU33">
        <v>12</v>
      </c>
      <c r="BV33" t="b">
        <v>0</v>
      </c>
      <c r="BW33" t="b">
        <v>0</v>
      </c>
      <c r="BX33" t="b">
        <v>0</v>
      </c>
      <c r="BY33" t="b">
        <v>0</v>
      </c>
      <c r="BZ33">
        <v>8.4681386578776899E-2</v>
      </c>
      <c r="CA33" t="s">
        <v>57</v>
      </c>
    </row>
    <row r="34" spans="1:79" x14ac:dyDescent="0.2">
      <c r="A34">
        <v>32</v>
      </c>
      <c r="B34" t="s">
        <v>84</v>
      </c>
      <c r="C34">
        <v>32</v>
      </c>
      <c r="D34">
        <v>5913</v>
      </c>
      <c r="E34">
        <v>7.6151681204106397E-2</v>
      </c>
      <c r="F34">
        <v>0.28641607585065398</v>
      </c>
      <c r="G34">
        <v>32</v>
      </c>
      <c r="H34" t="s">
        <v>84</v>
      </c>
      <c r="I34">
        <v>5621.5</v>
      </c>
      <c r="J34">
        <v>3.0460469210218499E-2</v>
      </c>
      <c r="K34">
        <v>0.292338195429237</v>
      </c>
      <c r="L34">
        <v>32</v>
      </c>
      <c r="M34" t="s">
        <v>85</v>
      </c>
      <c r="N34">
        <v>7161</v>
      </c>
      <c r="O34">
        <v>0.39747621474941702</v>
      </c>
      <c r="P34">
        <v>0.99331057678759804</v>
      </c>
      <c r="Q34">
        <v>32</v>
      </c>
      <c r="R34" t="s">
        <v>84</v>
      </c>
      <c r="S34" t="s">
        <v>56</v>
      </c>
      <c r="T34" t="s">
        <v>210</v>
      </c>
      <c r="U34">
        <v>0.187444177888443</v>
      </c>
      <c r="V34">
        <v>0.107251404583572</v>
      </c>
      <c r="W34">
        <v>8.1849028950223099E-2</v>
      </c>
      <c r="X34" t="s">
        <v>211</v>
      </c>
      <c r="Y34">
        <v>0.31102631001084802</v>
      </c>
      <c r="Z34">
        <v>232</v>
      </c>
      <c r="AA34">
        <v>98</v>
      </c>
      <c r="AB34" t="s">
        <v>84</v>
      </c>
      <c r="AC34" t="s">
        <v>56</v>
      </c>
      <c r="AD34" t="s">
        <v>210</v>
      </c>
      <c r="AE34">
        <v>0.47373021876628801</v>
      </c>
      <c r="AF34">
        <v>0.32128377371773098</v>
      </c>
      <c r="AG34">
        <v>0.14171673537596199</v>
      </c>
      <c r="AH34" t="s">
        <v>211</v>
      </c>
      <c r="AI34">
        <v>0.36856452774209802</v>
      </c>
      <c r="AJ34">
        <v>232</v>
      </c>
      <c r="AK34">
        <v>92</v>
      </c>
      <c r="AL34">
        <v>32</v>
      </c>
      <c r="AM34" t="s">
        <v>84</v>
      </c>
      <c r="AN34">
        <v>12.686670068917101</v>
      </c>
      <c r="AO34" s="19">
        <v>-4.2300822134916299E-6</v>
      </c>
      <c r="AP34">
        <v>1.44269255914245E-3</v>
      </c>
      <c r="AQ34">
        <v>0.85014054858488597</v>
      </c>
      <c r="AR34">
        <v>0.99969920017589697</v>
      </c>
      <c r="AS34">
        <v>32</v>
      </c>
      <c r="AT34" t="s">
        <v>84</v>
      </c>
      <c r="AU34">
        <v>1.8547652870237501</v>
      </c>
      <c r="AV34">
        <v>1.1438739961373501</v>
      </c>
      <c r="AW34">
        <v>2.9689773807489899</v>
      </c>
      <c r="AX34">
        <v>0.838007821808047</v>
      </c>
      <c r="AY34">
        <v>6.7375553089189797</v>
      </c>
      <c r="AZ34">
        <v>0.122792402384273</v>
      </c>
      <c r="BA34">
        <v>0.44060000020083401</v>
      </c>
      <c r="BB34">
        <v>0.121630654477015</v>
      </c>
      <c r="BC34">
        <v>0.466411842506393</v>
      </c>
      <c r="BD34">
        <v>0.12645208359683599</v>
      </c>
      <c r="BE34">
        <v>0.46448295923036997</v>
      </c>
      <c r="BF34" s="21" t="s">
        <v>84</v>
      </c>
      <c r="BG34" t="s">
        <v>214</v>
      </c>
      <c r="BH34">
        <v>0.50025544478736605</v>
      </c>
      <c r="BI34">
        <v>0.20396135622230299</v>
      </c>
      <c r="BJ34">
        <v>2.4526971876090302</v>
      </c>
      <c r="BK34">
        <v>1.4926331593992599E-2</v>
      </c>
      <c r="BL34" s="15">
        <v>0.131661810953693</v>
      </c>
      <c r="BM34" t="s">
        <v>89</v>
      </c>
      <c r="BN34">
        <v>-0.122460383161342</v>
      </c>
      <c r="BO34">
        <v>0.19789309808010799</v>
      </c>
      <c r="BP34">
        <v>-0.61882089041715405</v>
      </c>
      <c r="BQ34">
        <v>0.53603435850431902</v>
      </c>
      <c r="BR34">
        <v>0.71471247800575899</v>
      </c>
      <c r="BS34" t="b">
        <v>0</v>
      </c>
      <c r="BT34" t="s">
        <v>89</v>
      </c>
      <c r="BU34">
        <v>17</v>
      </c>
      <c r="BV34" t="b">
        <v>0</v>
      </c>
      <c r="BW34" t="b">
        <v>0</v>
      </c>
      <c r="BX34" t="b">
        <v>0</v>
      </c>
      <c r="BY34" t="b">
        <v>0</v>
      </c>
      <c r="BZ34">
        <v>0.19206703987506399</v>
      </c>
      <c r="CA34" t="s">
        <v>57</v>
      </c>
    </row>
    <row r="35" spans="1:79" x14ac:dyDescent="0.2">
      <c r="A35">
        <v>33</v>
      </c>
      <c r="B35" t="s">
        <v>85</v>
      </c>
      <c r="C35">
        <v>33</v>
      </c>
      <c r="D35">
        <v>7091</v>
      </c>
      <c r="E35">
        <v>0.460236054949407</v>
      </c>
      <c r="F35">
        <v>0.66624647954580796</v>
      </c>
      <c r="G35">
        <v>33</v>
      </c>
      <c r="H35" t="s">
        <v>85</v>
      </c>
      <c r="I35">
        <v>7208</v>
      </c>
      <c r="J35">
        <v>0.348169634690015</v>
      </c>
      <c r="K35">
        <v>0.79060601870389802</v>
      </c>
      <c r="L35">
        <v>33</v>
      </c>
      <c r="M35" t="s">
        <v>146</v>
      </c>
      <c r="N35">
        <v>6647</v>
      </c>
      <c r="O35">
        <v>0.87485938263631402</v>
      </c>
      <c r="P35">
        <v>0.99331057678759804</v>
      </c>
      <c r="Q35">
        <v>33</v>
      </c>
      <c r="R35" t="s">
        <v>85</v>
      </c>
      <c r="S35" t="s">
        <v>56</v>
      </c>
      <c r="T35" t="s">
        <v>210</v>
      </c>
      <c r="U35">
        <v>-6.2064398023204098E-2</v>
      </c>
      <c r="V35">
        <v>8.9392828182711201E-2</v>
      </c>
      <c r="W35">
        <v>0.48820208637161899</v>
      </c>
      <c r="X35" t="s">
        <v>211</v>
      </c>
      <c r="Y35">
        <v>0.68930607542811495</v>
      </c>
      <c r="Z35">
        <v>232</v>
      </c>
      <c r="AA35">
        <v>133</v>
      </c>
      <c r="AB35" t="s">
        <v>85</v>
      </c>
      <c r="AC35" t="s">
        <v>56</v>
      </c>
      <c r="AD35" t="s">
        <v>210</v>
      </c>
      <c r="AE35">
        <v>-0.19529948797504501</v>
      </c>
      <c r="AF35">
        <v>0.29375668155591</v>
      </c>
      <c r="AG35">
        <v>0.50682259573005595</v>
      </c>
      <c r="AH35" t="s">
        <v>211</v>
      </c>
      <c r="AI35">
        <v>0.73586742264652305</v>
      </c>
      <c r="AJ35">
        <v>232</v>
      </c>
      <c r="AK35">
        <v>131</v>
      </c>
      <c r="AL35">
        <v>33</v>
      </c>
      <c r="AM35" t="s">
        <v>85</v>
      </c>
      <c r="AN35">
        <v>14.182644184994601</v>
      </c>
      <c r="AO35" s="19">
        <v>-2.8119411342913901E-7</v>
      </c>
      <c r="AP35">
        <v>1.44268410346162E-3</v>
      </c>
      <c r="AQ35">
        <v>0.50743817247718503</v>
      </c>
      <c r="AR35">
        <v>0.99969920017589697</v>
      </c>
      <c r="AS35">
        <v>33</v>
      </c>
      <c r="AT35" t="s">
        <v>85</v>
      </c>
      <c r="AU35">
        <v>4.7429873891028302</v>
      </c>
      <c r="AV35">
        <v>4.9917180330428197</v>
      </c>
      <c r="AW35">
        <v>4.4624324382977498</v>
      </c>
      <c r="AX35">
        <v>-0.30698505316845498</v>
      </c>
      <c r="AY35">
        <v>6.3621081202235503</v>
      </c>
      <c r="AZ35">
        <v>-4.74249877518036E-2</v>
      </c>
      <c r="BA35">
        <v>0.47150569895548</v>
      </c>
      <c r="BB35">
        <v>0.455210600743991</v>
      </c>
      <c r="BC35">
        <v>0.76820970045349202</v>
      </c>
      <c r="BD35">
        <v>0.351724720457745</v>
      </c>
      <c r="BE35">
        <v>0.70318883011477196</v>
      </c>
      <c r="BF35" s="21" t="s">
        <v>85</v>
      </c>
      <c r="BG35" t="s">
        <v>214</v>
      </c>
      <c r="BH35">
        <v>-0.15227566126039899</v>
      </c>
      <c r="BI35">
        <v>0.169147475888796</v>
      </c>
      <c r="BJ35">
        <v>-0.90025381969347695</v>
      </c>
      <c r="BK35">
        <v>0.36893092643726799</v>
      </c>
      <c r="BL35" s="15">
        <v>0.63784099733260602</v>
      </c>
      <c r="BM35" t="s">
        <v>90</v>
      </c>
      <c r="BN35">
        <v>-1.11074694971341E-2</v>
      </c>
      <c r="BO35">
        <v>0.23760952078160699</v>
      </c>
      <c r="BP35">
        <v>-4.6746735823533302E-2</v>
      </c>
      <c r="BQ35">
        <v>0.96271508123631699</v>
      </c>
      <c r="BR35">
        <v>0.99823637168620405</v>
      </c>
      <c r="BS35" t="b">
        <v>0</v>
      </c>
      <c r="BT35" t="s">
        <v>90</v>
      </c>
      <c r="BU35">
        <v>6</v>
      </c>
      <c r="BV35" t="b">
        <v>0</v>
      </c>
      <c r="BW35" t="b">
        <v>0</v>
      </c>
      <c r="BX35" t="b">
        <v>0</v>
      </c>
      <c r="BY35" t="b">
        <v>0</v>
      </c>
      <c r="BZ35">
        <v>1.0220827929245601E-3</v>
      </c>
      <c r="CA35" t="s">
        <v>57</v>
      </c>
    </row>
    <row r="36" spans="1:79" x14ac:dyDescent="0.2">
      <c r="A36">
        <v>34</v>
      </c>
      <c r="B36" t="s">
        <v>146</v>
      </c>
      <c r="C36">
        <v>34</v>
      </c>
      <c r="D36">
        <v>6672</v>
      </c>
      <c r="E36">
        <v>0.66598980147462195</v>
      </c>
      <c r="F36">
        <v>0.816374595355988</v>
      </c>
      <c r="G36">
        <v>34</v>
      </c>
      <c r="H36" t="s">
        <v>146</v>
      </c>
      <c r="I36">
        <v>6900</v>
      </c>
      <c r="J36">
        <v>0.73709780745105802</v>
      </c>
      <c r="K36">
        <v>0.90080074464579296</v>
      </c>
      <c r="L36">
        <v>34</v>
      </c>
      <c r="M36" t="s">
        <v>147</v>
      </c>
      <c r="N36">
        <v>6641</v>
      </c>
      <c r="O36">
        <v>0.86561774825598703</v>
      </c>
      <c r="P36">
        <v>0.99331057678759804</v>
      </c>
      <c r="Q36">
        <v>34</v>
      </c>
      <c r="R36" t="s">
        <v>146</v>
      </c>
      <c r="S36" t="s">
        <v>56</v>
      </c>
      <c r="T36" t="s">
        <v>210</v>
      </c>
      <c r="U36">
        <v>2.5999312238770498E-4</v>
      </c>
      <c r="V36">
        <v>1.7152328889041599E-2</v>
      </c>
      <c r="W36">
        <v>0.98791935659128904</v>
      </c>
      <c r="X36" t="s">
        <v>211</v>
      </c>
      <c r="Y36">
        <v>0.99133384485852005</v>
      </c>
      <c r="Z36">
        <v>232</v>
      </c>
      <c r="AA36">
        <v>5</v>
      </c>
      <c r="AB36" t="s">
        <v>146</v>
      </c>
      <c r="AC36" t="s">
        <v>56</v>
      </c>
      <c r="AD36" t="s">
        <v>210</v>
      </c>
      <c r="AE36">
        <v>3.8344688509803999E-2</v>
      </c>
      <c r="AF36">
        <v>0.11629390761304</v>
      </c>
      <c r="AG36">
        <v>0.74190993498401103</v>
      </c>
      <c r="AH36" t="s">
        <v>211</v>
      </c>
      <c r="AI36">
        <v>0.88911428716337804</v>
      </c>
      <c r="AJ36">
        <v>232</v>
      </c>
      <c r="AK36">
        <v>5</v>
      </c>
      <c r="AL36">
        <v>34</v>
      </c>
      <c r="AM36" t="s">
        <v>146</v>
      </c>
      <c r="AN36">
        <v>0.294109344251551</v>
      </c>
      <c r="AO36" s="19">
        <v>6.1136859783163399E-6</v>
      </c>
      <c r="AP36">
        <v>1.4427013656461501E-3</v>
      </c>
      <c r="AQ36">
        <v>0.48008196676252801</v>
      </c>
      <c r="AR36">
        <v>0.99969920017589697</v>
      </c>
      <c r="AS36">
        <v>34</v>
      </c>
      <c r="AT36" t="s">
        <v>146</v>
      </c>
      <c r="AU36">
        <v>-0.55632075008516402</v>
      </c>
      <c r="AV36">
        <v>-0.60361890810548102</v>
      </c>
      <c r="AW36">
        <v>-0.50356158009920904</v>
      </c>
      <c r="AX36">
        <v>0.16486783766014201</v>
      </c>
      <c r="AY36">
        <v>4.5986307009294896</v>
      </c>
      <c r="AZ36">
        <v>3.0356407237746501E-2</v>
      </c>
      <c r="BA36">
        <v>0.48350329939515901</v>
      </c>
      <c r="BB36">
        <v>0.50509720729623897</v>
      </c>
      <c r="BC36">
        <v>0.78523839512225702</v>
      </c>
      <c r="BD36">
        <v>0.49589040615606</v>
      </c>
      <c r="BE36">
        <v>0.75778489177634101</v>
      </c>
      <c r="BF36" s="21" t="s">
        <v>146</v>
      </c>
      <c r="BG36" t="s">
        <v>214</v>
      </c>
      <c r="BH36">
        <v>0.41812847567356998</v>
      </c>
      <c r="BI36">
        <v>0.91343104843547196</v>
      </c>
      <c r="BJ36">
        <v>0.45775592628446499</v>
      </c>
      <c r="BK36">
        <v>0.64756182753542002</v>
      </c>
      <c r="BL36" s="15">
        <v>0.82591224270530506</v>
      </c>
      <c r="BM36" t="s">
        <v>150</v>
      </c>
      <c r="BN36">
        <v>-0.151095744805163</v>
      </c>
      <c r="BO36">
        <v>0.204517667152014</v>
      </c>
      <c r="BP36">
        <v>-0.73879067226430195</v>
      </c>
      <c r="BQ36">
        <v>0.460034116736806</v>
      </c>
      <c r="BR36">
        <v>0.66449372417538699</v>
      </c>
      <c r="BS36" t="b">
        <v>0</v>
      </c>
      <c r="BT36" t="s">
        <v>150</v>
      </c>
      <c r="BU36">
        <v>7</v>
      </c>
      <c r="BV36" t="b">
        <v>0</v>
      </c>
      <c r="BW36" t="b">
        <v>0</v>
      </c>
      <c r="BX36" t="b">
        <v>0</v>
      </c>
      <c r="BY36" t="b">
        <v>0</v>
      </c>
      <c r="BZ36">
        <v>5.5383530227542499E-2</v>
      </c>
      <c r="CA36" t="s">
        <v>57</v>
      </c>
    </row>
    <row r="37" spans="1:79" x14ac:dyDescent="0.2">
      <c r="A37">
        <v>35</v>
      </c>
      <c r="B37" t="s">
        <v>147</v>
      </c>
      <c r="C37">
        <v>35</v>
      </c>
      <c r="D37">
        <v>6669</v>
      </c>
      <c r="E37">
        <v>0.649115606631821</v>
      </c>
      <c r="F37">
        <v>0.816374595355988</v>
      </c>
      <c r="G37">
        <v>35</v>
      </c>
      <c r="H37" t="s">
        <v>147</v>
      </c>
      <c r="I37">
        <v>6910</v>
      </c>
      <c r="J37">
        <v>0.72238385134793104</v>
      </c>
      <c r="K37">
        <v>0.90080074464579296</v>
      </c>
      <c r="L37">
        <v>35</v>
      </c>
      <c r="M37" t="s">
        <v>86</v>
      </c>
      <c r="N37">
        <v>6036</v>
      </c>
      <c r="O37">
        <v>0.17610633088571101</v>
      </c>
      <c r="P37">
        <v>0.76305755481237003</v>
      </c>
      <c r="Q37">
        <v>35</v>
      </c>
      <c r="R37" t="s">
        <v>147</v>
      </c>
      <c r="S37" t="s">
        <v>56</v>
      </c>
      <c r="T37" t="s">
        <v>210</v>
      </c>
      <c r="U37">
        <v>1.47039203545829E-2</v>
      </c>
      <c r="V37">
        <v>2.2417561859233399E-2</v>
      </c>
      <c r="W37">
        <v>0.51253713129160905</v>
      </c>
      <c r="X37" t="s">
        <v>211</v>
      </c>
      <c r="Y37">
        <v>0.699242056601596</v>
      </c>
      <c r="Z37">
        <v>232</v>
      </c>
      <c r="AA37">
        <v>5</v>
      </c>
      <c r="AB37" t="s">
        <v>147</v>
      </c>
      <c r="AC37" t="s">
        <v>56</v>
      </c>
      <c r="AD37" t="s">
        <v>210</v>
      </c>
      <c r="AE37">
        <v>5.5145031147049502E-2</v>
      </c>
      <c r="AF37">
        <v>9.4757966198791996E-2</v>
      </c>
      <c r="AG37">
        <v>0.56116584074980203</v>
      </c>
      <c r="AH37" t="s">
        <v>211</v>
      </c>
      <c r="AI37">
        <v>0.77345876739542796</v>
      </c>
      <c r="AJ37">
        <v>232</v>
      </c>
      <c r="AK37">
        <v>5</v>
      </c>
      <c r="AL37">
        <v>35</v>
      </c>
      <c r="AM37" t="s">
        <v>147</v>
      </c>
      <c r="AN37">
        <v>0.43371951236945</v>
      </c>
      <c r="AO37" s="19">
        <v>1.6993527303457099E-7</v>
      </c>
      <c r="AP37">
        <v>1.44269494593818E-3</v>
      </c>
      <c r="AQ37">
        <v>0.55236022526461803</v>
      </c>
      <c r="AR37">
        <v>0.99969920017589697</v>
      </c>
      <c r="AS37">
        <v>35</v>
      </c>
      <c r="AT37" t="s">
        <v>147</v>
      </c>
      <c r="AU37">
        <v>-0.548099474996254</v>
      </c>
      <c r="AV37">
        <v>-0.58202029456732096</v>
      </c>
      <c r="AW37">
        <v>-0.529106416438753</v>
      </c>
      <c r="AX37">
        <v>3.4195782803458898E-2</v>
      </c>
      <c r="AY37">
        <v>4.5566631319553803</v>
      </c>
      <c r="AZ37">
        <v>6.3509219805040302E-3</v>
      </c>
      <c r="BA37">
        <v>0.49690061988635198</v>
      </c>
      <c r="BB37">
        <v>0.50739995463175702</v>
      </c>
      <c r="BC37">
        <v>0.77722009570988104</v>
      </c>
      <c r="BD37">
        <v>0.50810724133803897</v>
      </c>
      <c r="BE37">
        <v>0.76696435555518605</v>
      </c>
      <c r="BF37" s="21" t="s">
        <v>147</v>
      </c>
      <c r="BG37" t="s">
        <v>214</v>
      </c>
      <c r="BH37">
        <v>0.422000177609958</v>
      </c>
      <c r="BI37">
        <v>0.91313036839664097</v>
      </c>
      <c r="BJ37">
        <v>0.46214669034712402</v>
      </c>
      <c r="BK37">
        <v>0.64441489210051905</v>
      </c>
      <c r="BL37" s="15">
        <v>0.82591224270530506</v>
      </c>
      <c r="BM37" t="s">
        <v>91</v>
      </c>
      <c r="BN37">
        <v>0.69264578013894995</v>
      </c>
      <c r="BO37">
        <v>0.17036858243047201</v>
      </c>
      <c r="BP37">
        <v>4.0655722449391298</v>
      </c>
      <c r="BQ37" s="19">
        <v>4.79147482595418E-5</v>
      </c>
      <c r="BR37">
        <v>4.9831338189923501E-4</v>
      </c>
      <c r="BS37" t="b">
        <v>1</v>
      </c>
      <c r="BT37" t="s">
        <v>91</v>
      </c>
      <c r="BU37">
        <v>27</v>
      </c>
      <c r="BV37" t="b">
        <v>0</v>
      </c>
      <c r="BW37" t="b">
        <v>0</v>
      </c>
      <c r="BX37" t="b">
        <v>0</v>
      </c>
      <c r="BY37" t="b">
        <v>0</v>
      </c>
      <c r="BZ37">
        <v>-0.30590391219847901</v>
      </c>
      <c r="CA37" t="s">
        <v>57</v>
      </c>
    </row>
    <row r="38" spans="1:79" x14ac:dyDescent="0.2">
      <c r="A38">
        <v>36</v>
      </c>
      <c r="B38" t="s">
        <v>86</v>
      </c>
      <c r="C38">
        <v>36</v>
      </c>
      <c r="D38">
        <v>6239</v>
      </c>
      <c r="E38">
        <v>0.14232263273287099</v>
      </c>
      <c r="F38">
        <v>0.32494464493173503</v>
      </c>
      <c r="G38">
        <v>36</v>
      </c>
      <c r="H38" t="s">
        <v>86</v>
      </c>
      <c r="I38">
        <v>6170</v>
      </c>
      <c r="J38">
        <v>0.27524398822854801</v>
      </c>
      <c r="K38">
        <v>0.76857392663247104</v>
      </c>
      <c r="L38">
        <v>36</v>
      </c>
      <c r="M38" t="s">
        <v>87</v>
      </c>
      <c r="N38">
        <v>6816</v>
      </c>
      <c r="O38">
        <v>0.86407922551038197</v>
      </c>
      <c r="P38">
        <v>0.99331057678759804</v>
      </c>
      <c r="Q38">
        <v>36</v>
      </c>
      <c r="R38" t="s">
        <v>86</v>
      </c>
      <c r="S38" t="s">
        <v>56</v>
      </c>
      <c r="T38" t="s">
        <v>210</v>
      </c>
      <c r="U38">
        <v>7.9209363894407997E-2</v>
      </c>
      <c r="V38">
        <v>6.6020894304663999E-2</v>
      </c>
      <c r="W38">
        <v>0.231466172931722</v>
      </c>
      <c r="X38" t="s">
        <v>211</v>
      </c>
      <c r="Y38">
        <v>0.429059247385632</v>
      </c>
      <c r="Z38">
        <v>232</v>
      </c>
      <c r="AA38">
        <v>39</v>
      </c>
      <c r="AB38" t="s">
        <v>86</v>
      </c>
      <c r="AC38" t="s">
        <v>56</v>
      </c>
      <c r="AD38" t="s">
        <v>210</v>
      </c>
      <c r="AE38">
        <v>0.275694113923307</v>
      </c>
      <c r="AF38">
        <v>0.208250469008115</v>
      </c>
      <c r="AG38">
        <v>0.18686434626682699</v>
      </c>
      <c r="AH38" t="s">
        <v>211</v>
      </c>
      <c r="AI38">
        <v>0.418292429257279</v>
      </c>
      <c r="AJ38">
        <v>232</v>
      </c>
      <c r="AK38">
        <v>39</v>
      </c>
      <c r="AL38">
        <v>36</v>
      </c>
      <c r="AM38" t="s">
        <v>86</v>
      </c>
      <c r="AN38">
        <v>6.1566873254275496</v>
      </c>
      <c r="AO38" s="19">
        <v>7.0549772830210105E-7</v>
      </c>
      <c r="AP38">
        <v>1.4426939546688001E-3</v>
      </c>
      <c r="AQ38">
        <v>0.86137245355609104</v>
      </c>
      <c r="AR38">
        <v>0.99969920017589697</v>
      </c>
      <c r="AS38">
        <v>36</v>
      </c>
      <c r="AT38" t="s">
        <v>86</v>
      </c>
      <c r="AU38">
        <v>5.2075444022901402E-2</v>
      </c>
      <c r="AV38">
        <v>-0.13509194870465499</v>
      </c>
      <c r="AW38">
        <v>0.22582304775690301</v>
      </c>
      <c r="AX38">
        <v>0.48575900915861198</v>
      </c>
      <c r="AY38">
        <v>6.3521293617215999</v>
      </c>
      <c r="AZ38">
        <v>7.2673234778589696E-2</v>
      </c>
      <c r="BA38">
        <v>0.46310737864789397</v>
      </c>
      <c r="BB38">
        <v>0.33891267929152402</v>
      </c>
      <c r="BC38">
        <v>0.652530180117603</v>
      </c>
      <c r="BD38">
        <v>0.37991654404247599</v>
      </c>
      <c r="BE38">
        <v>0.65889157447314095</v>
      </c>
      <c r="BF38" s="21" t="s">
        <v>86</v>
      </c>
      <c r="BG38" t="s">
        <v>214</v>
      </c>
      <c r="BH38">
        <v>0.53418556273673001</v>
      </c>
      <c r="BI38">
        <v>0.32938176302128103</v>
      </c>
      <c r="BJ38">
        <v>1.62178245036054</v>
      </c>
      <c r="BK38">
        <v>0.10622590642059999</v>
      </c>
      <c r="BL38" s="15">
        <v>0.36879568521354</v>
      </c>
      <c r="BM38" t="s">
        <v>154</v>
      </c>
      <c r="BN38">
        <v>0.75559943190294399</v>
      </c>
      <c r="BO38">
        <v>0.160037902097416</v>
      </c>
      <c r="BP38">
        <v>4.7213780110851999</v>
      </c>
      <c r="BQ38" s="19">
        <v>2.3425211215145E-6</v>
      </c>
      <c r="BR38" s="19">
        <v>4.0603699439584698E-5</v>
      </c>
      <c r="BS38" t="b">
        <v>1</v>
      </c>
      <c r="BT38" t="s">
        <v>154</v>
      </c>
      <c r="BU38">
        <v>31</v>
      </c>
      <c r="BV38" t="b">
        <v>0</v>
      </c>
      <c r="BW38" t="b">
        <v>0</v>
      </c>
      <c r="BX38" t="b">
        <v>0</v>
      </c>
      <c r="BY38" t="b">
        <v>1</v>
      </c>
      <c r="BZ38">
        <v>-0.32024164519753201</v>
      </c>
      <c r="CA38" t="s">
        <v>57</v>
      </c>
    </row>
    <row r="39" spans="1:79" x14ac:dyDescent="0.2">
      <c r="A39">
        <v>37</v>
      </c>
      <c r="B39" t="s">
        <v>87</v>
      </c>
      <c r="C39">
        <v>37</v>
      </c>
      <c r="D39">
        <v>6706</v>
      </c>
      <c r="E39">
        <v>0.96213371356834199</v>
      </c>
      <c r="F39">
        <v>1</v>
      </c>
      <c r="G39">
        <v>37</v>
      </c>
      <c r="H39" t="s">
        <v>87</v>
      </c>
      <c r="I39">
        <v>6731.5</v>
      </c>
      <c r="J39">
        <v>0.995316291205394</v>
      </c>
      <c r="K39">
        <v>0.99687643330781195</v>
      </c>
      <c r="L39">
        <v>37</v>
      </c>
      <c r="M39" t="s">
        <v>92</v>
      </c>
      <c r="N39">
        <v>6856</v>
      </c>
      <c r="O39">
        <v>0.80302099797390503</v>
      </c>
      <c r="P39">
        <v>0.99331057678759804</v>
      </c>
      <c r="Q39">
        <v>37</v>
      </c>
      <c r="R39" t="s">
        <v>87</v>
      </c>
      <c r="S39" t="s">
        <v>56</v>
      </c>
      <c r="T39" t="s">
        <v>210</v>
      </c>
      <c r="U39">
        <v>-1.06010915501178E-2</v>
      </c>
      <c r="V39">
        <v>9.6455209292100899E-2</v>
      </c>
      <c r="W39">
        <v>0.91257905872004996</v>
      </c>
      <c r="X39" t="s">
        <v>211</v>
      </c>
      <c r="Y39">
        <v>0.95518176458957504</v>
      </c>
      <c r="Z39">
        <v>232</v>
      </c>
      <c r="AA39">
        <v>93</v>
      </c>
      <c r="AB39" t="s">
        <v>87</v>
      </c>
      <c r="AC39" t="s">
        <v>56</v>
      </c>
      <c r="AD39" t="s">
        <v>210</v>
      </c>
      <c r="AE39">
        <v>-9.2177682080517298E-2</v>
      </c>
      <c r="AF39">
        <v>0.197027777876181</v>
      </c>
      <c r="AG39">
        <v>0.64034125661610897</v>
      </c>
      <c r="AH39" t="s">
        <v>211</v>
      </c>
      <c r="AI39">
        <v>0.82522902806517495</v>
      </c>
      <c r="AJ39">
        <v>232</v>
      </c>
      <c r="AK39">
        <v>76</v>
      </c>
      <c r="AL39">
        <v>37</v>
      </c>
      <c r="AM39" t="s">
        <v>87</v>
      </c>
      <c r="AN39">
        <v>8.9336882044564998</v>
      </c>
      <c r="AO39" s="19">
        <v>-1.6111259351999699E-6</v>
      </c>
      <c r="AP39">
        <v>1.4426900459328499E-3</v>
      </c>
      <c r="AQ39">
        <v>0.41725148047371302</v>
      </c>
      <c r="AR39">
        <v>0.99969920017589697</v>
      </c>
      <c r="AS39">
        <v>37</v>
      </c>
      <c r="AT39" t="s">
        <v>87</v>
      </c>
      <c r="AU39">
        <v>1.6513394693122601</v>
      </c>
      <c r="AV39">
        <v>1.6164565179044199</v>
      </c>
      <c r="AW39">
        <v>1.6720010204944</v>
      </c>
      <c r="AX39">
        <v>-0.11990972126638499</v>
      </c>
      <c r="AY39">
        <v>6.4408743631666203</v>
      </c>
      <c r="AZ39">
        <v>-1.59262380586132E-2</v>
      </c>
      <c r="BA39">
        <v>0.49250149972505097</v>
      </c>
      <c r="BB39">
        <v>0.68578708309381198</v>
      </c>
      <c r="BC39">
        <v>0.88458994226299903</v>
      </c>
      <c r="BD39">
        <v>0.73547380009649699</v>
      </c>
      <c r="BE39">
        <v>0.90411383880543605</v>
      </c>
      <c r="BF39" s="21" t="s">
        <v>87</v>
      </c>
      <c r="BG39" t="s">
        <v>214</v>
      </c>
      <c r="BH39">
        <v>2.4804790779979598E-2</v>
      </c>
      <c r="BI39">
        <v>0.20574868174038199</v>
      </c>
      <c r="BJ39">
        <v>0.120558686306816</v>
      </c>
      <c r="BK39">
        <v>0.90414630288352205</v>
      </c>
      <c r="BL39" s="15">
        <v>0.99371311533558104</v>
      </c>
      <c r="BM39" t="s">
        <v>155</v>
      </c>
      <c r="BN39">
        <v>0.78557897423069101</v>
      </c>
      <c r="BO39">
        <v>0.16012326202556501</v>
      </c>
      <c r="BP39">
        <v>4.9060889985195697</v>
      </c>
      <c r="BQ39" s="19">
        <v>9.2910379258395099E-7</v>
      </c>
      <c r="BR39" s="19">
        <v>2.41566986071827E-5</v>
      </c>
      <c r="BS39" t="b">
        <v>1</v>
      </c>
      <c r="BT39" t="s">
        <v>155</v>
      </c>
      <c r="BU39">
        <v>31</v>
      </c>
      <c r="BV39" t="b">
        <v>0</v>
      </c>
      <c r="BW39" t="b">
        <v>0</v>
      </c>
      <c r="BX39" t="b">
        <v>0</v>
      </c>
      <c r="BY39" t="b">
        <v>1</v>
      </c>
      <c r="BZ39">
        <v>-0.33467853989992602</v>
      </c>
      <c r="CA39" t="s">
        <v>57</v>
      </c>
    </row>
    <row r="40" spans="1:79" x14ac:dyDescent="0.2">
      <c r="A40">
        <v>38</v>
      </c>
      <c r="B40" t="s">
        <v>92</v>
      </c>
      <c r="C40">
        <v>38</v>
      </c>
      <c r="D40">
        <v>6906</v>
      </c>
      <c r="E40">
        <v>0.24125999091049499</v>
      </c>
      <c r="F40">
        <v>0.44708519795918999</v>
      </c>
      <c r="G40">
        <v>38</v>
      </c>
      <c r="H40" t="s">
        <v>92</v>
      </c>
      <c r="I40">
        <v>7158.5</v>
      </c>
      <c r="J40">
        <v>0.39997112688796199</v>
      </c>
      <c r="K40">
        <v>0.79060601870389802</v>
      </c>
      <c r="L40">
        <v>38</v>
      </c>
      <c r="M40" t="s">
        <v>88</v>
      </c>
      <c r="N40">
        <v>5517</v>
      </c>
      <c r="O40">
        <v>1.78745830063563E-2</v>
      </c>
      <c r="P40">
        <v>0.17993746893065399</v>
      </c>
      <c r="Q40">
        <v>38</v>
      </c>
      <c r="R40" t="s">
        <v>92</v>
      </c>
      <c r="S40" t="s">
        <v>56</v>
      </c>
      <c r="T40" t="s">
        <v>210</v>
      </c>
      <c r="U40">
        <v>-3.8432471195761903E-2</v>
      </c>
      <c r="V40">
        <v>2.51438620876763E-2</v>
      </c>
      <c r="W40">
        <v>0.12776175931235301</v>
      </c>
      <c r="X40" t="s">
        <v>211</v>
      </c>
      <c r="Y40">
        <v>0.35104054169045901</v>
      </c>
      <c r="Z40">
        <v>232</v>
      </c>
      <c r="AA40">
        <v>7</v>
      </c>
      <c r="AB40" t="s">
        <v>92</v>
      </c>
      <c r="AC40" t="s">
        <v>56</v>
      </c>
      <c r="AD40" t="s">
        <v>210</v>
      </c>
      <c r="AE40">
        <v>-0.15134026869195</v>
      </c>
      <c r="AF40">
        <v>0.10563289960366801</v>
      </c>
      <c r="AG40">
        <v>0.15330131735176999</v>
      </c>
      <c r="AH40" t="s">
        <v>211</v>
      </c>
      <c r="AI40">
        <v>0.37419765360945101</v>
      </c>
      <c r="AJ40">
        <v>232</v>
      </c>
      <c r="AK40">
        <v>7</v>
      </c>
      <c r="AL40">
        <v>38</v>
      </c>
      <c r="AM40" t="s">
        <v>92</v>
      </c>
      <c r="AN40">
        <v>1.0080166557802299</v>
      </c>
      <c r="AO40" s="19">
        <v>-3.7558906470629301E-7</v>
      </c>
      <c r="AP40">
        <v>1.44269506049886E-3</v>
      </c>
      <c r="AQ40">
        <v>0.215365332792569</v>
      </c>
      <c r="AR40">
        <v>0.99969920017589697</v>
      </c>
      <c r="AS40">
        <v>38</v>
      </c>
      <c r="AT40" t="s">
        <v>92</v>
      </c>
      <c r="AU40">
        <v>-0.56452476173783195</v>
      </c>
      <c r="AV40">
        <v>-0.55624204535491795</v>
      </c>
      <c r="AW40">
        <v>-0.57389808172322399</v>
      </c>
      <c r="AX40">
        <v>1.8089658377644601E-2</v>
      </c>
      <c r="AY40">
        <v>4.6854448663085098</v>
      </c>
      <c r="AZ40">
        <v>3.5419025803181598E-3</v>
      </c>
      <c r="BA40">
        <v>0.49780000000733399</v>
      </c>
      <c r="BB40">
        <v>0.52830707590385095</v>
      </c>
      <c r="BC40">
        <v>0.79973748650000698</v>
      </c>
      <c r="BD40">
        <v>0.53524725959278596</v>
      </c>
      <c r="BE40">
        <v>0.80002918390964095</v>
      </c>
      <c r="BF40" s="21" t="s">
        <v>92</v>
      </c>
      <c r="BG40" t="s">
        <v>214</v>
      </c>
      <c r="BH40">
        <v>-0.92977222677216398</v>
      </c>
      <c r="BI40">
        <v>0.83741709107846296</v>
      </c>
      <c r="BJ40">
        <v>-1.11028570670174</v>
      </c>
      <c r="BK40">
        <v>0.26804040249515898</v>
      </c>
      <c r="BL40" s="15">
        <v>0.55734525642897204</v>
      </c>
      <c r="BM40" t="s">
        <v>156</v>
      </c>
      <c r="BN40">
        <v>-0.186238466297031</v>
      </c>
      <c r="BO40">
        <v>0.209834837445877</v>
      </c>
      <c r="BP40">
        <v>-0.88754788558438402</v>
      </c>
      <c r="BQ40">
        <v>0.374783997156236</v>
      </c>
      <c r="BR40">
        <v>0.57319905447424302</v>
      </c>
      <c r="BS40" t="b">
        <v>0</v>
      </c>
      <c r="BT40" t="s">
        <v>156</v>
      </c>
      <c r="BU40">
        <v>15</v>
      </c>
      <c r="BV40" t="b">
        <v>0</v>
      </c>
      <c r="BW40" t="b">
        <v>0</v>
      </c>
      <c r="BX40" t="b">
        <v>0</v>
      </c>
      <c r="BY40" t="b">
        <v>0</v>
      </c>
      <c r="BZ40">
        <v>0.25238947980330301</v>
      </c>
      <c r="CA40" t="s">
        <v>57</v>
      </c>
    </row>
    <row r="41" spans="1:79" x14ac:dyDescent="0.2">
      <c r="A41">
        <v>39</v>
      </c>
      <c r="B41" t="s">
        <v>88</v>
      </c>
      <c r="C41">
        <v>39</v>
      </c>
      <c r="D41">
        <v>6039</v>
      </c>
      <c r="E41">
        <v>0.123757783023715</v>
      </c>
      <c r="F41">
        <v>0.32433074171732201</v>
      </c>
      <c r="G41">
        <v>39</v>
      </c>
      <c r="H41" t="s">
        <v>88</v>
      </c>
      <c r="I41">
        <v>5661.5</v>
      </c>
      <c r="J41">
        <v>3.6991087689072499E-2</v>
      </c>
      <c r="K41">
        <v>0.292338195429237</v>
      </c>
      <c r="L41">
        <v>39</v>
      </c>
      <c r="M41" t="s">
        <v>89</v>
      </c>
      <c r="N41">
        <v>7605</v>
      </c>
      <c r="O41">
        <v>8.6386884717292597E-2</v>
      </c>
      <c r="P41">
        <v>0.62116283772910397</v>
      </c>
      <c r="Q41">
        <v>39</v>
      </c>
      <c r="R41" t="s">
        <v>88</v>
      </c>
      <c r="S41" t="s">
        <v>56</v>
      </c>
      <c r="T41" t="s">
        <v>210</v>
      </c>
      <c r="U41">
        <v>0.141755192627048</v>
      </c>
      <c r="V41">
        <v>8.3287735964133996E-2</v>
      </c>
      <c r="W41">
        <v>9.0107761827862801E-2</v>
      </c>
      <c r="X41" t="s">
        <v>211</v>
      </c>
      <c r="Y41">
        <v>0.318520460414771</v>
      </c>
      <c r="Z41">
        <v>232</v>
      </c>
      <c r="AA41">
        <v>89</v>
      </c>
      <c r="AB41" t="s">
        <v>88</v>
      </c>
      <c r="AC41" t="s">
        <v>56</v>
      </c>
      <c r="AD41" t="s">
        <v>210</v>
      </c>
      <c r="AE41">
        <v>0.36398395715502901</v>
      </c>
      <c r="AF41">
        <v>0.19131780456077499</v>
      </c>
      <c r="AG41">
        <v>5.8353662294386502E-2</v>
      </c>
      <c r="AH41" t="s">
        <v>211</v>
      </c>
      <c r="AI41">
        <v>0.25175437161292502</v>
      </c>
      <c r="AJ41">
        <v>232</v>
      </c>
      <c r="AK41">
        <v>89</v>
      </c>
      <c r="AL41">
        <v>39</v>
      </c>
      <c r="AM41" t="s">
        <v>88</v>
      </c>
      <c r="AN41">
        <v>4.5908392447431199</v>
      </c>
      <c r="AO41" s="19">
        <v>2.28729854895763E-6</v>
      </c>
      <c r="AP41">
        <v>1.44268997173071E-3</v>
      </c>
      <c r="AQ41">
        <v>0.21109836657980499</v>
      </c>
      <c r="AR41">
        <v>0.99969920017589697</v>
      </c>
      <c r="AS41">
        <v>39</v>
      </c>
      <c r="AT41" t="s">
        <v>88</v>
      </c>
      <c r="AU41">
        <v>1.4334955393773601</v>
      </c>
      <c r="AV41">
        <v>1.11546372356388</v>
      </c>
      <c r="AW41">
        <v>1.7794952290578001</v>
      </c>
      <c r="AX41">
        <v>0.65500287829989801</v>
      </c>
      <c r="AY41">
        <v>5.8747438594183796</v>
      </c>
      <c r="AZ41">
        <v>0.109141905157202</v>
      </c>
      <c r="BA41">
        <v>0.44571085801148402</v>
      </c>
      <c r="BB41">
        <v>0.31008763972321801</v>
      </c>
      <c r="BC41">
        <v>0.65230753379912099</v>
      </c>
      <c r="BD41">
        <v>0.24085208324138199</v>
      </c>
      <c r="BE41">
        <v>0.58764205203975395</v>
      </c>
      <c r="BF41" s="21" t="s">
        <v>88</v>
      </c>
      <c r="BG41" t="s">
        <v>214</v>
      </c>
      <c r="BH41">
        <v>0.29311385692732</v>
      </c>
      <c r="BI41">
        <v>0.21049679164486501</v>
      </c>
      <c r="BJ41">
        <v>1.3924861022197501</v>
      </c>
      <c r="BK41">
        <v>0.16512583704647599</v>
      </c>
      <c r="BL41" s="15">
        <v>0.46284309006950802</v>
      </c>
      <c r="BM41" t="s">
        <v>93</v>
      </c>
      <c r="BN41">
        <v>0.52321401389254096</v>
      </c>
      <c r="BO41">
        <v>0.21969040833204501</v>
      </c>
      <c r="BP41">
        <v>2.3815969839782101</v>
      </c>
      <c r="BQ41">
        <v>1.7237751034653699E-2</v>
      </c>
      <c r="BR41">
        <v>6.5340523188212998E-2</v>
      </c>
      <c r="BS41" t="b">
        <v>0</v>
      </c>
      <c r="BT41" t="s">
        <v>93</v>
      </c>
      <c r="BU41">
        <v>8</v>
      </c>
      <c r="BV41" t="b">
        <v>0</v>
      </c>
      <c r="BW41" t="b">
        <v>0</v>
      </c>
      <c r="BX41" t="b">
        <v>0</v>
      </c>
      <c r="BY41" t="b">
        <v>0</v>
      </c>
      <c r="BZ41">
        <v>8.6459398419878406E-3</v>
      </c>
      <c r="CA41" t="s">
        <v>57</v>
      </c>
    </row>
    <row r="42" spans="1:79" x14ac:dyDescent="0.2">
      <c r="A42">
        <v>40</v>
      </c>
      <c r="B42" t="s">
        <v>89</v>
      </c>
      <c r="C42">
        <v>40</v>
      </c>
      <c r="D42">
        <v>7504</v>
      </c>
      <c r="E42">
        <v>8.6812884771395704E-2</v>
      </c>
      <c r="F42">
        <v>0.29323463300560298</v>
      </c>
      <c r="G42">
        <v>40</v>
      </c>
      <c r="H42" t="s">
        <v>89</v>
      </c>
      <c r="I42">
        <v>7614.5</v>
      </c>
      <c r="J42">
        <v>8.2982850996245694E-2</v>
      </c>
      <c r="K42">
        <v>0.46716271671960502</v>
      </c>
      <c r="L42">
        <v>40</v>
      </c>
      <c r="M42" t="s">
        <v>90</v>
      </c>
      <c r="N42">
        <v>7003</v>
      </c>
      <c r="O42">
        <v>0.59124819443360199</v>
      </c>
      <c r="P42">
        <v>0.99331057678759804</v>
      </c>
      <c r="Q42">
        <v>40</v>
      </c>
      <c r="R42" t="s">
        <v>89</v>
      </c>
      <c r="S42" t="s">
        <v>56</v>
      </c>
      <c r="T42" t="s">
        <v>210</v>
      </c>
      <c r="U42">
        <v>-0.13890779991323501</v>
      </c>
      <c r="V42">
        <v>8.2850132087547199E-2</v>
      </c>
      <c r="W42">
        <v>9.49763492073466E-2</v>
      </c>
      <c r="X42" t="s">
        <v>211</v>
      </c>
      <c r="Y42">
        <v>0.32810011544356099</v>
      </c>
      <c r="Z42">
        <v>232</v>
      </c>
      <c r="AA42">
        <v>93</v>
      </c>
      <c r="AB42" t="s">
        <v>89</v>
      </c>
      <c r="AC42" t="s">
        <v>56</v>
      </c>
      <c r="AD42" t="s">
        <v>210</v>
      </c>
      <c r="AE42">
        <v>-0.34629183969819899</v>
      </c>
      <c r="AF42">
        <v>0.173850853051739</v>
      </c>
      <c r="AG42">
        <v>4.7565730669651897E-2</v>
      </c>
      <c r="AH42" t="s">
        <v>211</v>
      </c>
      <c r="AI42">
        <v>0.231691139713465</v>
      </c>
      <c r="AJ42">
        <v>232</v>
      </c>
      <c r="AK42">
        <v>93</v>
      </c>
      <c r="AL42">
        <v>40</v>
      </c>
      <c r="AM42" t="s">
        <v>89</v>
      </c>
      <c r="AN42">
        <v>5.2598163384479699</v>
      </c>
      <c r="AO42" s="19">
        <v>-2.7548783057398198E-6</v>
      </c>
      <c r="AP42">
        <v>1.44269034897711E-3</v>
      </c>
      <c r="AQ42">
        <v>0.19184488716810999</v>
      </c>
      <c r="AR42">
        <v>0.99969920017589697</v>
      </c>
      <c r="AS42">
        <v>40</v>
      </c>
      <c r="AT42" t="s">
        <v>89</v>
      </c>
      <c r="AU42">
        <v>1.63830711921177</v>
      </c>
      <c r="AV42">
        <v>2.1861159002873798</v>
      </c>
      <c r="AW42">
        <v>1.2086068723904599</v>
      </c>
      <c r="AX42">
        <v>-0.77753636667638504</v>
      </c>
      <c r="AY42">
        <v>5.8737714985502203</v>
      </c>
      <c r="AZ42">
        <v>-0.120401710642285</v>
      </c>
      <c r="BA42">
        <v>0.43291341754416801</v>
      </c>
      <c r="BB42">
        <v>0.2248724536791</v>
      </c>
      <c r="BC42">
        <v>0.54774457958890899</v>
      </c>
      <c r="BD42">
        <v>0.14380882421500901</v>
      </c>
      <c r="BE42">
        <v>0.46394328832871801</v>
      </c>
      <c r="BF42" s="21" t="s">
        <v>89</v>
      </c>
      <c r="BG42" t="s">
        <v>214</v>
      </c>
      <c r="BH42">
        <v>-0.344078951130113</v>
      </c>
      <c r="BI42">
        <v>0.20621664469144399</v>
      </c>
      <c r="BJ42">
        <v>-1.66853142065689</v>
      </c>
      <c r="BK42">
        <v>9.6576919948929002E-2</v>
      </c>
      <c r="BL42" s="15">
        <v>0.36403930550511698</v>
      </c>
      <c r="BM42" t="s">
        <v>94</v>
      </c>
      <c r="BN42">
        <v>0.28237804340475398</v>
      </c>
      <c r="BO42">
        <v>0.196729563484108</v>
      </c>
      <c r="BP42">
        <v>1.4353615105111801</v>
      </c>
      <c r="BQ42">
        <v>0.15118410801233501</v>
      </c>
      <c r="BR42">
        <v>0.29504859416698398</v>
      </c>
      <c r="BS42" t="b">
        <v>0</v>
      </c>
      <c r="BT42" t="s">
        <v>94</v>
      </c>
      <c r="BU42">
        <v>6</v>
      </c>
      <c r="BV42" t="b">
        <v>0</v>
      </c>
      <c r="BW42" t="b">
        <v>0</v>
      </c>
      <c r="BX42" t="b">
        <v>0</v>
      </c>
      <c r="BY42" t="b">
        <v>0</v>
      </c>
      <c r="BZ42">
        <v>-5.4084264810675201E-2</v>
      </c>
      <c r="CA42" t="s">
        <v>57</v>
      </c>
    </row>
    <row r="43" spans="1:79" x14ac:dyDescent="0.2">
      <c r="A43">
        <v>41</v>
      </c>
      <c r="B43" t="s">
        <v>90</v>
      </c>
      <c r="C43">
        <v>41</v>
      </c>
      <c r="D43">
        <v>7073.5</v>
      </c>
      <c r="E43">
        <v>0.38614225180273198</v>
      </c>
      <c r="F43">
        <v>0.58887056488190404</v>
      </c>
      <c r="G43">
        <v>41</v>
      </c>
      <c r="H43" t="s">
        <v>90</v>
      </c>
      <c r="I43">
        <v>7067</v>
      </c>
      <c r="J43">
        <v>0.50772041523957101</v>
      </c>
      <c r="K43">
        <v>0.82724962185061501</v>
      </c>
      <c r="L43">
        <v>41</v>
      </c>
      <c r="M43" t="s">
        <v>96</v>
      </c>
      <c r="N43">
        <v>6810</v>
      </c>
      <c r="O43">
        <v>0.87331788916457098</v>
      </c>
      <c r="P43">
        <v>0.99331057678759804</v>
      </c>
      <c r="Q43">
        <v>41</v>
      </c>
      <c r="R43" t="s">
        <v>90</v>
      </c>
      <c r="S43" t="s">
        <v>56</v>
      </c>
      <c r="T43" t="s">
        <v>210</v>
      </c>
      <c r="U43">
        <v>-7.4178993992129294E-2</v>
      </c>
      <c r="V43">
        <v>6.4850063050380005E-2</v>
      </c>
      <c r="W43">
        <v>0.253873340709521</v>
      </c>
      <c r="X43" t="s">
        <v>211</v>
      </c>
      <c r="Y43">
        <v>0.44431600277115701</v>
      </c>
      <c r="Z43">
        <v>232</v>
      </c>
      <c r="AA43">
        <v>62</v>
      </c>
      <c r="AB43" t="s">
        <v>90</v>
      </c>
      <c r="AC43" t="s">
        <v>56</v>
      </c>
      <c r="AD43" t="s">
        <v>210</v>
      </c>
      <c r="AE43">
        <v>-0.272535657005611</v>
      </c>
      <c r="AF43">
        <v>0.23899430537118499</v>
      </c>
      <c r="AG43">
        <v>0.2553291929948</v>
      </c>
      <c r="AH43" t="s">
        <v>211</v>
      </c>
      <c r="AI43">
        <v>0.48130462020390602</v>
      </c>
      <c r="AJ43">
        <v>232</v>
      </c>
      <c r="AK43">
        <v>62</v>
      </c>
      <c r="AL43">
        <v>41</v>
      </c>
      <c r="AM43" t="s">
        <v>90</v>
      </c>
      <c r="AN43">
        <v>8.3041179575429602</v>
      </c>
      <c r="AO43" s="19">
        <v>-1.66454833065379E-7</v>
      </c>
      <c r="AP43">
        <v>1.4426924357707699E-3</v>
      </c>
      <c r="AQ43">
        <v>0.212167945058886</v>
      </c>
      <c r="AR43">
        <v>0.99969920017589697</v>
      </c>
      <c r="AS43">
        <v>41</v>
      </c>
      <c r="AT43" t="s">
        <v>90</v>
      </c>
      <c r="AU43">
        <v>0.55692950189470003</v>
      </c>
      <c r="AV43">
        <v>0.63699012645476005</v>
      </c>
      <c r="AW43">
        <v>0.48668306113841497</v>
      </c>
      <c r="AX43">
        <v>-0.30949517340999499</v>
      </c>
      <c r="AY43">
        <v>6.7034195449484999</v>
      </c>
      <c r="AZ43">
        <v>-4.5015533332007099E-2</v>
      </c>
      <c r="BA43">
        <v>0.474705059072701</v>
      </c>
      <c r="BB43">
        <v>0.494326589844096</v>
      </c>
      <c r="BC43">
        <v>0.78543083534664904</v>
      </c>
      <c r="BD43">
        <v>0.49454723231889303</v>
      </c>
      <c r="BE43">
        <v>0.76930349075414595</v>
      </c>
      <c r="BF43" s="21" t="s">
        <v>90</v>
      </c>
      <c r="BG43" t="s">
        <v>214</v>
      </c>
      <c r="BH43">
        <v>-0.17312265357912299</v>
      </c>
      <c r="BI43">
        <v>0.25388752690742</v>
      </c>
      <c r="BJ43">
        <v>-0.68188719504228401</v>
      </c>
      <c r="BK43">
        <v>0.49599935607326101</v>
      </c>
      <c r="BL43" s="15">
        <v>0.75753337382918695</v>
      </c>
      <c r="BM43" t="s">
        <v>95</v>
      </c>
      <c r="BN43">
        <v>-5.4115733701854398E-3</v>
      </c>
      <c r="BO43">
        <v>0.18528635073146399</v>
      </c>
      <c r="BP43">
        <v>-2.9206540842441502E-2</v>
      </c>
      <c r="BQ43">
        <v>0.97669986462256397</v>
      </c>
      <c r="BR43">
        <v>0.99823637168620405</v>
      </c>
      <c r="BS43" t="b">
        <v>0</v>
      </c>
      <c r="BT43" t="s">
        <v>95</v>
      </c>
      <c r="BU43">
        <v>10</v>
      </c>
      <c r="BV43" t="b">
        <v>0</v>
      </c>
      <c r="BW43" t="b">
        <v>0</v>
      </c>
      <c r="BX43" t="b">
        <v>0</v>
      </c>
      <c r="BY43" t="b">
        <v>0</v>
      </c>
      <c r="BZ43">
        <v>7.9308027565520994E-3</v>
      </c>
      <c r="CA43" t="s">
        <v>57</v>
      </c>
    </row>
    <row r="44" spans="1:79" x14ac:dyDescent="0.2">
      <c r="A44">
        <v>42</v>
      </c>
      <c r="B44" t="s">
        <v>96</v>
      </c>
      <c r="C44">
        <v>42</v>
      </c>
      <c r="D44">
        <v>6673</v>
      </c>
      <c r="E44">
        <v>0.71899266822782004</v>
      </c>
      <c r="F44">
        <v>0.84718515946223805</v>
      </c>
      <c r="G44">
        <v>42</v>
      </c>
      <c r="H44" t="s">
        <v>96</v>
      </c>
      <c r="I44">
        <v>7152</v>
      </c>
      <c r="J44">
        <v>0.407128842826672</v>
      </c>
      <c r="K44">
        <v>0.79337928345710396</v>
      </c>
      <c r="L44">
        <v>42</v>
      </c>
      <c r="M44" t="s">
        <v>79</v>
      </c>
      <c r="N44">
        <v>5827</v>
      </c>
      <c r="O44">
        <v>7.8115584511040406E-2</v>
      </c>
      <c r="P44">
        <v>0.58977266305835496</v>
      </c>
      <c r="Q44">
        <v>42</v>
      </c>
      <c r="R44" t="s">
        <v>96</v>
      </c>
      <c r="S44" t="s">
        <v>56</v>
      </c>
      <c r="T44" t="s">
        <v>210</v>
      </c>
      <c r="U44">
        <v>-2.4420016374720601E-2</v>
      </c>
      <c r="V44">
        <v>2.8318739535321699E-2</v>
      </c>
      <c r="W44">
        <v>0.38940575700145402</v>
      </c>
      <c r="X44" t="s">
        <v>211</v>
      </c>
      <c r="Y44">
        <v>0.597875505699201</v>
      </c>
      <c r="Z44">
        <v>232</v>
      </c>
      <c r="AA44">
        <v>7</v>
      </c>
      <c r="AB44" t="s">
        <v>96</v>
      </c>
      <c r="AC44" t="s">
        <v>56</v>
      </c>
      <c r="AD44" t="s">
        <v>210</v>
      </c>
      <c r="AE44">
        <v>-6.1323936751498498E-2</v>
      </c>
      <c r="AF44">
        <v>0.103703859933547</v>
      </c>
      <c r="AG44">
        <v>0.55487531443508398</v>
      </c>
      <c r="AH44" t="s">
        <v>211</v>
      </c>
      <c r="AI44">
        <v>0.77345876739542796</v>
      </c>
      <c r="AJ44">
        <v>232</v>
      </c>
      <c r="AK44">
        <v>7</v>
      </c>
      <c r="AL44">
        <v>42</v>
      </c>
      <c r="AM44" t="s">
        <v>96</v>
      </c>
      <c r="AN44">
        <v>0.44570439499978998</v>
      </c>
      <c r="AO44" s="19">
        <v>-5.0336295877500996E-7</v>
      </c>
      <c r="AP44">
        <v>1.44269503758444E-3</v>
      </c>
      <c r="AQ44">
        <v>0.570205127075607</v>
      </c>
      <c r="AR44">
        <v>0.99969920017589697</v>
      </c>
      <c r="AS44">
        <v>42</v>
      </c>
      <c r="AT44" t="s">
        <v>96</v>
      </c>
      <c r="AU44">
        <v>-0.53795920802097497</v>
      </c>
      <c r="AV44">
        <v>-0.52988067800390304</v>
      </c>
      <c r="AW44">
        <v>-0.54770239794282904</v>
      </c>
      <c r="AX44">
        <v>7.8065410098894006E-2</v>
      </c>
      <c r="AY44">
        <v>4.5250897429215096</v>
      </c>
      <c r="AZ44">
        <v>1.30269952991592E-2</v>
      </c>
      <c r="BA44">
        <v>0.49300000002333799</v>
      </c>
      <c r="BB44">
        <v>0.50042161853530098</v>
      </c>
      <c r="BC44">
        <v>0.77977618951990102</v>
      </c>
      <c r="BD44">
        <v>0.47581231942768099</v>
      </c>
      <c r="BE44">
        <v>0.75742590954964395</v>
      </c>
      <c r="BF44" s="21" t="s">
        <v>96</v>
      </c>
      <c r="BG44" t="s">
        <v>214</v>
      </c>
      <c r="BH44">
        <v>0.28892952171508501</v>
      </c>
      <c r="BI44">
        <v>0.76424159753927601</v>
      </c>
      <c r="BJ44">
        <v>0.37806044926812099</v>
      </c>
      <c r="BK44">
        <v>0.70573589260039604</v>
      </c>
      <c r="BL44" s="15">
        <v>0.85701064958204298</v>
      </c>
      <c r="BM44" t="s">
        <v>97</v>
      </c>
      <c r="BN44">
        <v>0.17207445516181</v>
      </c>
      <c r="BO44">
        <v>0.173671775104242</v>
      </c>
      <c r="BP44">
        <v>0.99080265091162201</v>
      </c>
      <c r="BQ44">
        <v>0.32178195462022202</v>
      </c>
      <c r="BR44">
        <v>0.52289567625786004</v>
      </c>
      <c r="BS44" t="b">
        <v>0</v>
      </c>
      <c r="BT44" t="s">
        <v>97</v>
      </c>
      <c r="BU44">
        <v>8</v>
      </c>
      <c r="BV44" t="b">
        <v>0</v>
      </c>
      <c r="BW44" t="b">
        <v>0</v>
      </c>
      <c r="BX44" t="b">
        <v>0</v>
      </c>
      <c r="BY44" t="b">
        <v>0</v>
      </c>
      <c r="BZ44">
        <v>-1.8687913145293601E-2</v>
      </c>
      <c r="CA44" t="s">
        <v>57</v>
      </c>
    </row>
    <row r="45" spans="1:79" x14ac:dyDescent="0.2">
      <c r="A45">
        <v>43</v>
      </c>
      <c r="B45" t="s">
        <v>148</v>
      </c>
      <c r="C45">
        <v>43</v>
      </c>
      <c r="D45">
        <v>6251.5</v>
      </c>
      <c r="E45">
        <v>4.4688652673040098E-2</v>
      </c>
      <c r="F45">
        <v>0.20947924174183699</v>
      </c>
      <c r="G45">
        <v>43</v>
      </c>
      <c r="H45" t="s">
        <v>148</v>
      </c>
      <c r="I45">
        <v>6420</v>
      </c>
      <c r="J45">
        <v>0.54726594843951504</v>
      </c>
      <c r="K45">
        <v>0.84024670871521501</v>
      </c>
      <c r="L45">
        <v>43</v>
      </c>
      <c r="M45" t="s">
        <v>148</v>
      </c>
      <c r="N45">
        <v>6336</v>
      </c>
      <c r="O45">
        <v>0.44372072551709402</v>
      </c>
      <c r="P45">
        <v>0.99331057678759804</v>
      </c>
      <c r="Q45">
        <v>43</v>
      </c>
      <c r="R45" t="s">
        <v>148</v>
      </c>
      <c r="S45" t="s">
        <v>56</v>
      </c>
      <c r="T45" t="s">
        <v>210</v>
      </c>
      <c r="U45">
        <v>8.8559859778720704E-2</v>
      </c>
      <c r="V45">
        <v>3.7964964003597002E-2</v>
      </c>
      <c r="W45">
        <v>2.0529004142385801E-2</v>
      </c>
      <c r="X45" t="s">
        <v>211</v>
      </c>
      <c r="Y45">
        <v>0.19502553935266501</v>
      </c>
      <c r="Z45">
        <v>232</v>
      </c>
      <c r="AA45">
        <v>18</v>
      </c>
      <c r="AB45" t="s">
        <v>148</v>
      </c>
      <c r="AC45" t="s">
        <v>56</v>
      </c>
      <c r="AD45" t="s">
        <v>210</v>
      </c>
      <c r="AE45">
        <v>0.26178686139537699</v>
      </c>
      <c r="AF45">
        <v>0.12426554224842699</v>
      </c>
      <c r="AG45">
        <v>3.62295942119049E-2</v>
      </c>
      <c r="AH45" t="s">
        <v>211</v>
      </c>
      <c r="AI45">
        <v>0.21915417045475399</v>
      </c>
      <c r="AJ45">
        <v>232</v>
      </c>
      <c r="AK45">
        <v>18</v>
      </c>
      <c r="AL45">
        <v>43</v>
      </c>
      <c r="AM45" t="s">
        <v>148</v>
      </c>
      <c r="AN45">
        <v>1.1197352302869501</v>
      </c>
      <c r="AO45" s="19">
        <v>7.1433757456109698E-7</v>
      </c>
      <c r="AP45">
        <v>1.4426947978050499E-3</v>
      </c>
      <c r="AQ45">
        <v>0.141344683316766</v>
      </c>
      <c r="AR45">
        <v>0.99969920017589697</v>
      </c>
      <c r="AS45">
        <v>43</v>
      </c>
      <c r="AT45" t="s">
        <v>148</v>
      </c>
      <c r="AU45">
        <v>-0.35934154524489098</v>
      </c>
      <c r="AV45">
        <v>-0.46916276510343002</v>
      </c>
      <c r="AW45">
        <v>-0.26350668829351198</v>
      </c>
      <c r="AX45">
        <v>0.36779366104718197</v>
      </c>
      <c r="AY45">
        <v>5.0793503099278796</v>
      </c>
      <c r="AZ45">
        <v>6.8644407943846797E-2</v>
      </c>
      <c r="BA45">
        <v>0.464200000119948</v>
      </c>
      <c r="BB45">
        <v>0.312189407144423</v>
      </c>
      <c r="BC45">
        <v>0.64243910778982205</v>
      </c>
      <c r="BD45">
        <v>0.418037673010896</v>
      </c>
      <c r="BE45">
        <v>0.70740266434547705</v>
      </c>
      <c r="BF45" s="21" t="s">
        <v>148</v>
      </c>
      <c r="BG45" t="s">
        <v>214</v>
      </c>
      <c r="BH45">
        <v>1.0262223376444699</v>
      </c>
      <c r="BI45">
        <v>0.52629582539897102</v>
      </c>
      <c r="BJ45">
        <v>1.9498964044917499</v>
      </c>
      <c r="BK45">
        <v>5.2408990134247699E-2</v>
      </c>
      <c r="BL45" s="15">
        <v>0.26618003244681299</v>
      </c>
      <c r="BM45" t="s">
        <v>105</v>
      </c>
      <c r="BN45">
        <v>-0.244789972663918</v>
      </c>
      <c r="BO45">
        <v>0.19430442996588501</v>
      </c>
      <c r="BP45">
        <v>-1.25982702868327</v>
      </c>
      <c r="BQ45">
        <v>0.207731767117628</v>
      </c>
      <c r="BR45">
        <v>0.36006839633722199</v>
      </c>
      <c r="BS45" t="b">
        <v>0</v>
      </c>
      <c r="BT45" t="s">
        <v>105</v>
      </c>
      <c r="BU45">
        <v>18</v>
      </c>
      <c r="BV45" t="b">
        <v>0</v>
      </c>
      <c r="BW45" t="b">
        <v>0</v>
      </c>
      <c r="BX45" t="b">
        <v>0</v>
      </c>
      <c r="BY45" t="b">
        <v>0</v>
      </c>
      <c r="BZ45">
        <v>0.34272277524113498</v>
      </c>
      <c r="CA45" t="s">
        <v>57</v>
      </c>
    </row>
    <row r="46" spans="1:79" x14ac:dyDescent="0.2">
      <c r="A46">
        <v>44</v>
      </c>
      <c r="B46" t="s">
        <v>149</v>
      </c>
      <c r="C46">
        <v>44</v>
      </c>
      <c r="D46">
        <v>7361</v>
      </c>
      <c r="E46">
        <v>6.1643777890037698E-3</v>
      </c>
      <c r="F46">
        <v>6.6927530280612393E-2</v>
      </c>
      <c r="G46">
        <v>44</v>
      </c>
      <c r="H46" t="s">
        <v>149</v>
      </c>
      <c r="I46">
        <v>7797.5</v>
      </c>
      <c r="J46">
        <v>3.64058980099978E-2</v>
      </c>
      <c r="K46">
        <v>0.292338195429237</v>
      </c>
      <c r="L46">
        <v>44</v>
      </c>
      <c r="M46" t="s">
        <v>149</v>
      </c>
      <c r="N46">
        <v>7459</v>
      </c>
      <c r="O46">
        <v>0.15296388641098799</v>
      </c>
      <c r="P46">
        <v>0.74508215638900799</v>
      </c>
      <c r="Q46">
        <v>44</v>
      </c>
      <c r="R46" t="s">
        <v>149</v>
      </c>
      <c r="S46" t="s">
        <v>56</v>
      </c>
      <c r="T46" t="s">
        <v>210</v>
      </c>
      <c r="U46">
        <v>-9.2805610641893493E-2</v>
      </c>
      <c r="V46">
        <v>4.3135872216183598E-2</v>
      </c>
      <c r="W46">
        <v>3.24809172598364E-2</v>
      </c>
      <c r="X46" t="s">
        <v>211</v>
      </c>
      <c r="Y46">
        <v>0.22608058714927601</v>
      </c>
      <c r="Z46">
        <v>232</v>
      </c>
      <c r="AA46">
        <v>17</v>
      </c>
      <c r="AB46" t="s">
        <v>149</v>
      </c>
      <c r="AC46" t="s">
        <v>56</v>
      </c>
      <c r="AD46" t="s">
        <v>210</v>
      </c>
      <c r="AE46">
        <v>-0.34693683478952603</v>
      </c>
      <c r="AF46">
        <v>0.14061955364072001</v>
      </c>
      <c r="AG46">
        <v>1.43471988858998E-2</v>
      </c>
      <c r="AH46" t="s">
        <v>211</v>
      </c>
      <c r="AI46">
        <v>0.12743688422181601</v>
      </c>
      <c r="AJ46">
        <v>232</v>
      </c>
      <c r="AK46">
        <v>17</v>
      </c>
      <c r="AL46">
        <v>44</v>
      </c>
      <c r="AM46" t="s">
        <v>149</v>
      </c>
      <c r="AN46">
        <v>1.1411552307469099</v>
      </c>
      <c r="AO46" s="19">
        <v>-1.156236612307E-6</v>
      </c>
      <c r="AP46">
        <v>1.4426949477002501E-3</v>
      </c>
      <c r="AQ46">
        <v>0.169722301915815</v>
      </c>
      <c r="AR46">
        <v>0.99969920017589697</v>
      </c>
      <c r="AS46">
        <v>44</v>
      </c>
      <c r="AT46" t="s">
        <v>149</v>
      </c>
      <c r="AU46">
        <v>-0.37405951893327599</v>
      </c>
      <c r="AV46">
        <v>-0.172358843129339</v>
      </c>
      <c r="AW46">
        <v>-0.56126062270902899</v>
      </c>
      <c r="AX46">
        <v>-0.59537581724991595</v>
      </c>
      <c r="AY46">
        <v>5.1338948395867998</v>
      </c>
      <c r="AZ46">
        <v>-0.10177732531645101</v>
      </c>
      <c r="BA46">
        <v>0.44711057806264498</v>
      </c>
      <c r="BB46">
        <v>0.21225845656096401</v>
      </c>
      <c r="BC46">
        <v>0.51257842281959798</v>
      </c>
      <c r="BD46">
        <v>0.28216121578872799</v>
      </c>
      <c r="BE46">
        <v>0.56987468710378297</v>
      </c>
      <c r="BF46" s="21" t="s">
        <v>149</v>
      </c>
      <c r="BG46" t="s">
        <v>214</v>
      </c>
      <c r="BH46">
        <v>-1.5929644926489399</v>
      </c>
      <c r="BI46">
        <v>0.63639084904957099</v>
      </c>
      <c r="BJ46">
        <v>-2.50312287649639</v>
      </c>
      <c r="BK46">
        <v>1.30082430497994E-2</v>
      </c>
      <c r="BL46" s="15">
        <v>0.123102796388464</v>
      </c>
      <c r="BM46" t="s">
        <v>98</v>
      </c>
      <c r="BN46">
        <v>0.27113161361626298</v>
      </c>
      <c r="BO46">
        <v>0.16720515016099299</v>
      </c>
      <c r="BP46">
        <v>1.6215506122580901</v>
      </c>
      <c r="BQ46">
        <v>0.104899604698447</v>
      </c>
      <c r="BR46">
        <v>0.237164323666054</v>
      </c>
      <c r="BS46" t="b">
        <v>0</v>
      </c>
      <c r="BT46" t="s">
        <v>98</v>
      </c>
      <c r="BU46">
        <v>11</v>
      </c>
      <c r="BV46" t="b">
        <v>0</v>
      </c>
      <c r="BW46" t="b">
        <v>0</v>
      </c>
      <c r="BX46" t="b">
        <v>0</v>
      </c>
      <c r="BY46" t="b">
        <v>0</v>
      </c>
      <c r="BZ46">
        <v>4.4886471117751597E-2</v>
      </c>
      <c r="CA46" t="s">
        <v>57</v>
      </c>
    </row>
    <row r="47" spans="1:79" x14ac:dyDescent="0.2">
      <c r="A47">
        <v>45</v>
      </c>
      <c r="B47" t="s">
        <v>150</v>
      </c>
      <c r="C47">
        <v>45</v>
      </c>
      <c r="D47">
        <v>7317.5</v>
      </c>
      <c r="E47">
        <v>2.9243050730653902E-2</v>
      </c>
      <c r="F47">
        <v>0.18520598796080801</v>
      </c>
      <c r="G47">
        <v>45</v>
      </c>
      <c r="H47" t="s">
        <v>150</v>
      </c>
      <c r="I47">
        <v>7837.5</v>
      </c>
      <c r="J47">
        <v>2.99658233773589E-2</v>
      </c>
      <c r="K47">
        <v>0.292338195429237</v>
      </c>
      <c r="L47">
        <v>45</v>
      </c>
      <c r="M47" t="s">
        <v>150</v>
      </c>
      <c r="N47">
        <v>7507</v>
      </c>
      <c r="O47">
        <v>0.12774696061740701</v>
      </c>
      <c r="P47">
        <v>0.68892110904387405</v>
      </c>
      <c r="Q47">
        <v>45</v>
      </c>
      <c r="R47" t="s">
        <v>150</v>
      </c>
      <c r="S47" t="s">
        <v>56</v>
      </c>
      <c r="T47" t="s">
        <v>210</v>
      </c>
      <c r="U47">
        <v>-7.9122623506701698E-2</v>
      </c>
      <c r="V47">
        <v>3.7449384424181699E-2</v>
      </c>
      <c r="W47">
        <v>3.5696934813043597E-2</v>
      </c>
      <c r="X47" t="s">
        <v>211</v>
      </c>
      <c r="Y47">
        <v>0.22608058714927601</v>
      </c>
      <c r="Z47">
        <v>232</v>
      </c>
      <c r="AA47">
        <v>24</v>
      </c>
      <c r="AB47" t="s">
        <v>150</v>
      </c>
      <c r="AC47" t="s">
        <v>56</v>
      </c>
      <c r="AD47" t="s">
        <v>210</v>
      </c>
      <c r="AE47">
        <v>-0.36215263725160501</v>
      </c>
      <c r="AF47">
        <v>0.162006988234462</v>
      </c>
      <c r="AG47">
        <v>2.6350857454813699E-2</v>
      </c>
      <c r="AH47" t="s">
        <v>211</v>
      </c>
      <c r="AI47">
        <v>0.180862703439858</v>
      </c>
      <c r="AJ47">
        <v>232</v>
      </c>
      <c r="AK47">
        <v>24</v>
      </c>
      <c r="AL47">
        <v>45</v>
      </c>
      <c r="AM47" t="s">
        <v>150</v>
      </c>
      <c r="AN47">
        <v>4.7843418551778196</v>
      </c>
      <c r="AO47" s="19">
        <v>-6.37870955920304E-7</v>
      </c>
      <c r="AP47">
        <v>1.4426943562110201E-3</v>
      </c>
      <c r="AQ47">
        <v>0.40767333914753101</v>
      </c>
      <c r="AR47">
        <v>0.99969920017589697</v>
      </c>
      <c r="AS47">
        <v>45</v>
      </c>
      <c r="AT47" t="s">
        <v>150</v>
      </c>
      <c r="AU47">
        <v>-0.24690077380438899</v>
      </c>
      <c r="AV47">
        <v>-5.1353290104535702E-2</v>
      </c>
      <c r="AW47">
        <v>-0.41309157624657</v>
      </c>
      <c r="AX47">
        <v>-0.50026115680685901</v>
      </c>
      <c r="AY47">
        <v>5.6233700691674402</v>
      </c>
      <c r="AZ47">
        <v>-8.0301166632620102E-2</v>
      </c>
      <c r="BA47">
        <v>0.45340000015669502</v>
      </c>
      <c r="BB47">
        <v>0.25824531748412199</v>
      </c>
      <c r="BC47">
        <v>0.55881449427699403</v>
      </c>
      <c r="BD47">
        <v>0.33489164919289599</v>
      </c>
      <c r="BE47">
        <v>0.60934885001453098</v>
      </c>
      <c r="BF47" s="21" t="s">
        <v>150</v>
      </c>
      <c r="BG47" t="s">
        <v>214</v>
      </c>
      <c r="BH47">
        <v>-0.95155957482323195</v>
      </c>
      <c r="BI47">
        <v>0.44916189540581303</v>
      </c>
      <c r="BJ47">
        <v>-2.1185224850017801</v>
      </c>
      <c r="BK47">
        <v>3.5208304768972902E-2</v>
      </c>
      <c r="BL47" s="15">
        <v>0.23352681855730001</v>
      </c>
      <c r="BM47" t="s">
        <v>99</v>
      </c>
      <c r="BN47">
        <v>9.5219570665657005E-2</v>
      </c>
      <c r="BO47">
        <v>0.18442187409986499</v>
      </c>
      <c r="BP47">
        <v>0.51631386531781698</v>
      </c>
      <c r="BQ47">
        <v>0.60563521380687901</v>
      </c>
      <c r="BR47">
        <v>0.78213297495443201</v>
      </c>
      <c r="BS47" t="b">
        <v>0</v>
      </c>
      <c r="BT47" t="s">
        <v>99</v>
      </c>
      <c r="BU47">
        <v>5</v>
      </c>
      <c r="BV47" t="b">
        <v>0</v>
      </c>
      <c r="BW47" t="b">
        <v>0</v>
      </c>
      <c r="BX47" t="b">
        <v>0</v>
      </c>
      <c r="BY47" t="b">
        <v>0</v>
      </c>
      <c r="BZ47">
        <v>0.12675265606865399</v>
      </c>
      <c r="CA47" t="s">
        <v>57</v>
      </c>
    </row>
    <row r="48" spans="1:79" x14ac:dyDescent="0.2">
      <c r="A48">
        <v>46</v>
      </c>
      <c r="B48" t="s">
        <v>151</v>
      </c>
      <c r="C48">
        <v>46</v>
      </c>
      <c r="D48">
        <v>6964</v>
      </c>
      <c r="E48">
        <v>0.29424644367354702</v>
      </c>
      <c r="F48">
        <v>0.51408574067102497</v>
      </c>
      <c r="G48">
        <v>46</v>
      </c>
      <c r="H48" t="s">
        <v>151</v>
      </c>
      <c r="I48">
        <v>7276.5</v>
      </c>
      <c r="J48">
        <v>0.28345611881525701</v>
      </c>
      <c r="K48">
        <v>0.76857392663247104</v>
      </c>
      <c r="L48">
        <v>46</v>
      </c>
      <c r="M48" t="s">
        <v>151</v>
      </c>
      <c r="N48">
        <v>7013</v>
      </c>
      <c r="O48">
        <v>0.57780623476171999</v>
      </c>
      <c r="P48">
        <v>0.99331057678759804</v>
      </c>
      <c r="Q48">
        <v>46</v>
      </c>
      <c r="R48" t="s">
        <v>151</v>
      </c>
      <c r="S48" t="s">
        <v>56</v>
      </c>
      <c r="T48" t="s">
        <v>210</v>
      </c>
      <c r="U48">
        <v>-5.4057975290001101E-2</v>
      </c>
      <c r="V48">
        <v>4.2505220591336698E-2</v>
      </c>
      <c r="W48">
        <v>0.20473002004377999</v>
      </c>
      <c r="X48" t="s">
        <v>211</v>
      </c>
      <c r="Y48">
        <v>0.39014018323863903</v>
      </c>
      <c r="Z48">
        <v>232</v>
      </c>
      <c r="AA48">
        <v>16</v>
      </c>
      <c r="AB48" t="s">
        <v>151</v>
      </c>
      <c r="AC48" t="s">
        <v>56</v>
      </c>
      <c r="AD48" t="s">
        <v>210</v>
      </c>
      <c r="AE48">
        <v>-0.1664313638596</v>
      </c>
      <c r="AF48">
        <v>0.13205731065551499</v>
      </c>
      <c r="AG48">
        <v>0.208839566814885</v>
      </c>
      <c r="AH48" t="s">
        <v>211</v>
      </c>
      <c r="AI48">
        <v>0.43008415132053901</v>
      </c>
      <c r="AJ48">
        <v>232</v>
      </c>
      <c r="AK48">
        <v>16</v>
      </c>
      <c r="AL48">
        <v>46</v>
      </c>
      <c r="AM48" t="s">
        <v>151</v>
      </c>
      <c r="AN48">
        <v>1.92451721542983</v>
      </c>
      <c r="AO48" s="19">
        <v>-6.7800912272958205E-7</v>
      </c>
      <c r="AP48">
        <v>1.4426948390935601E-3</v>
      </c>
      <c r="AQ48">
        <v>0.564369921348853</v>
      </c>
      <c r="AR48">
        <v>0.99969920017589697</v>
      </c>
      <c r="AS48">
        <v>46</v>
      </c>
      <c r="AT48" t="s">
        <v>151</v>
      </c>
      <c r="AU48">
        <v>-0.35273528358075601</v>
      </c>
      <c r="AV48">
        <v>-0.28123550009541598</v>
      </c>
      <c r="AW48">
        <v>-0.41867542824982201</v>
      </c>
      <c r="AX48">
        <v>-0.158253873174343</v>
      </c>
      <c r="AY48">
        <v>5.0926070193397397</v>
      </c>
      <c r="AZ48">
        <v>-2.8161862267213601E-2</v>
      </c>
      <c r="BA48">
        <v>0.48450309943180903</v>
      </c>
      <c r="BB48">
        <v>0.47085329841704698</v>
      </c>
      <c r="BC48">
        <v>0.76633174119316605</v>
      </c>
      <c r="BD48">
        <v>0.472979232958882</v>
      </c>
      <c r="BE48">
        <v>0.75759487390472102</v>
      </c>
      <c r="BF48" s="21" t="s">
        <v>151</v>
      </c>
      <c r="BG48" t="s">
        <v>214</v>
      </c>
      <c r="BH48">
        <v>-0.53333982569420102</v>
      </c>
      <c r="BI48">
        <v>0.51646874827181</v>
      </c>
      <c r="BJ48">
        <v>-1.0326662116126999</v>
      </c>
      <c r="BK48">
        <v>0.30284948397371497</v>
      </c>
      <c r="BL48" s="15">
        <v>0.60352026183945895</v>
      </c>
      <c r="BM48" t="s">
        <v>100</v>
      </c>
      <c r="BN48">
        <v>3.0202511171285501E-2</v>
      </c>
      <c r="BO48">
        <v>0.20323009377342399</v>
      </c>
      <c r="BP48">
        <v>0.148612395981854</v>
      </c>
      <c r="BQ48">
        <v>0.881859491057568</v>
      </c>
      <c r="BR48">
        <v>0.99823637168620405</v>
      </c>
      <c r="BS48" t="b">
        <v>0</v>
      </c>
      <c r="BT48" t="s">
        <v>100</v>
      </c>
      <c r="BU48">
        <v>8</v>
      </c>
      <c r="BV48" t="b">
        <v>0</v>
      </c>
      <c r="BW48" t="b">
        <v>0</v>
      </c>
      <c r="BX48" t="b">
        <v>0</v>
      </c>
      <c r="BY48" t="b">
        <v>0</v>
      </c>
      <c r="BZ48">
        <v>0.22475549744519899</v>
      </c>
      <c r="CA48" t="s">
        <v>57</v>
      </c>
    </row>
    <row r="49" spans="1:79" x14ac:dyDescent="0.2">
      <c r="A49">
        <v>47</v>
      </c>
      <c r="B49" t="s">
        <v>152</v>
      </c>
      <c r="C49">
        <v>47</v>
      </c>
      <c r="D49">
        <v>6196</v>
      </c>
      <c r="E49">
        <v>1.47114610100679E-2</v>
      </c>
      <c r="F49">
        <v>0.11769168808054301</v>
      </c>
      <c r="G49">
        <v>47</v>
      </c>
      <c r="H49" t="s">
        <v>152</v>
      </c>
      <c r="I49">
        <v>6163</v>
      </c>
      <c r="J49">
        <v>0.269198849009053</v>
      </c>
      <c r="K49">
        <v>0.76857392663247104</v>
      </c>
      <c r="L49">
        <v>47</v>
      </c>
      <c r="M49" t="s">
        <v>152</v>
      </c>
      <c r="N49">
        <v>6040</v>
      </c>
      <c r="O49">
        <v>0.17862014252078601</v>
      </c>
      <c r="P49">
        <v>0.76305755481237003</v>
      </c>
      <c r="Q49">
        <v>47</v>
      </c>
      <c r="R49" t="s">
        <v>152</v>
      </c>
      <c r="S49" t="s">
        <v>56</v>
      </c>
      <c r="T49" t="s">
        <v>210</v>
      </c>
      <c r="U49">
        <v>9.2556312850055694E-2</v>
      </c>
      <c r="V49">
        <v>3.4213809436602703E-2</v>
      </c>
      <c r="W49">
        <v>7.3365611975270903E-3</v>
      </c>
      <c r="X49" t="s">
        <v>211</v>
      </c>
      <c r="Y49">
        <v>8.5781330924932203E-2</v>
      </c>
      <c r="Z49">
        <v>232</v>
      </c>
      <c r="AA49">
        <v>15</v>
      </c>
      <c r="AB49" t="s">
        <v>152</v>
      </c>
      <c r="AC49" t="s">
        <v>56</v>
      </c>
      <c r="AD49" t="s">
        <v>210</v>
      </c>
      <c r="AE49">
        <v>0.29808643936500101</v>
      </c>
      <c r="AF49">
        <v>0.11386888479875</v>
      </c>
      <c r="AG49">
        <v>9.4371787307931197E-3</v>
      </c>
      <c r="AH49" t="s">
        <v>211</v>
      </c>
      <c r="AI49">
        <v>9.5000932556650694E-2</v>
      </c>
      <c r="AJ49">
        <v>232</v>
      </c>
      <c r="AK49">
        <v>15</v>
      </c>
      <c r="AL49">
        <v>47</v>
      </c>
      <c r="AM49" t="s">
        <v>152</v>
      </c>
      <c r="AN49">
        <v>0.71644840623547801</v>
      </c>
      <c r="AO49" s="19">
        <v>7.2897149662873601E-7</v>
      </c>
      <c r="AP49">
        <v>1.4426949597348699E-3</v>
      </c>
      <c r="AQ49">
        <v>0.38705287031976299</v>
      </c>
      <c r="AR49">
        <v>0.99969920017589697</v>
      </c>
      <c r="AS49">
        <v>47</v>
      </c>
      <c r="AT49" t="s">
        <v>152</v>
      </c>
      <c r="AU49">
        <v>-0.39443674610941898</v>
      </c>
      <c r="AV49">
        <v>-0.53563924343799796</v>
      </c>
      <c r="AW49">
        <v>-0.22832027490170501</v>
      </c>
      <c r="AX49">
        <v>0.45565788290630599</v>
      </c>
      <c r="AY49">
        <v>4.8494901286829997</v>
      </c>
      <c r="AZ49">
        <v>8.47253628187917E-2</v>
      </c>
      <c r="BA49">
        <v>0.45660000014576502</v>
      </c>
      <c r="BB49">
        <v>0.27552478333929498</v>
      </c>
      <c r="BC49">
        <v>0.58061298872934397</v>
      </c>
      <c r="BD49">
        <v>0.34871069974458102</v>
      </c>
      <c r="BE49">
        <v>0.63289997382561103</v>
      </c>
      <c r="BF49" s="21" t="s">
        <v>152</v>
      </c>
      <c r="BG49" t="s">
        <v>214</v>
      </c>
      <c r="BH49">
        <v>1.4605641764822299</v>
      </c>
      <c r="BI49">
        <v>0.64558717338230498</v>
      </c>
      <c r="BJ49">
        <v>2.2623810334244498</v>
      </c>
      <c r="BK49">
        <v>2.46119280552979E-2</v>
      </c>
      <c r="BL49" s="15">
        <v>0.17898005215392601</v>
      </c>
      <c r="BM49" t="s">
        <v>101</v>
      </c>
      <c r="BN49">
        <v>-9.7640570587733802E-2</v>
      </c>
      <c r="BO49">
        <v>0.20371348487962501</v>
      </c>
      <c r="BP49">
        <v>-0.479303422870753</v>
      </c>
      <c r="BQ49">
        <v>0.63172278746319499</v>
      </c>
      <c r="BR49">
        <v>0.78213297495443201</v>
      </c>
      <c r="BS49" t="b">
        <v>0</v>
      </c>
      <c r="BT49" t="s">
        <v>101</v>
      </c>
      <c r="BU49">
        <v>8</v>
      </c>
      <c r="BV49" t="b">
        <v>0</v>
      </c>
      <c r="BW49" t="b">
        <v>0</v>
      </c>
      <c r="BX49" t="b">
        <v>0</v>
      </c>
      <c r="BY49" t="b">
        <v>0</v>
      </c>
      <c r="BZ49">
        <v>0.12698864353140299</v>
      </c>
      <c r="CA49" t="s">
        <v>57</v>
      </c>
    </row>
    <row r="50" spans="1:79" x14ac:dyDescent="0.2">
      <c r="A50">
        <v>48</v>
      </c>
      <c r="B50" t="s">
        <v>91</v>
      </c>
      <c r="C50">
        <v>48</v>
      </c>
      <c r="D50">
        <v>5605</v>
      </c>
      <c r="E50">
        <v>4.2078847725088298E-4</v>
      </c>
      <c r="F50">
        <v>7.99498106776678E-3</v>
      </c>
      <c r="G50">
        <v>48</v>
      </c>
      <c r="H50" t="s">
        <v>91</v>
      </c>
      <c r="I50">
        <v>5452.5</v>
      </c>
      <c r="J50">
        <v>1.2583958298350901E-2</v>
      </c>
      <c r="K50">
        <v>0.14713551241148701</v>
      </c>
      <c r="L50">
        <v>48</v>
      </c>
      <c r="M50"/>
      <c r="N50"/>
      <c r="O50"/>
      <c r="P50"/>
      <c r="Q50">
        <v>48</v>
      </c>
      <c r="R50" t="s">
        <v>91</v>
      </c>
      <c r="S50" t="s">
        <v>56</v>
      </c>
      <c r="T50" t="s">
        <v>210</v>
      </c>
      <c r="U50">
        <v>0.22543139109352101</v>
      </c>
      <c r="V50">
        <v>6.2506425591228307E-2</v>
      </c>
      <c r="W50">
        <v>3.8057457967568902E-4</v>
      </c>
      <c r="X50" t="s">
        <v>211</v>
      </c>
      <c r="Y50">
        <v>9.6412226851174607E-3</v>
      </c>
      <c r="Z50">
        <v>232</v>
      </c>
      <c r="AA50">
        <v>35</v>
      </c>
      <c r="AB50"/>
      <c r="AC50"/>
      <c r="AD50"/>
      <c r="AE50"/>
      <c r="AF50"/>
      <c r="AG50"/>
      <c r="AH50"/>
      <c r="AI50"/>
      <c r="AJ50"/>
      <c r="AK50"/>
      <c r="AL50"/>
      <c r="AM50" t="s">
        <v>91</v>
      </c>
      <c r="AN50">
        <v>1.8421073904327201</v>
      </c>
      <c r="AO50">
        <v>2.2659606619509498</v>
      </c>
      <c r="AP50">
        <v>1.35731138009671</v>
      </c>
      <c r="AQ50">
        <v>3.55099714419638E-2</v>
      </c>
      <c r="AR50">
        <v>0.480998704077509</v>
      </c>
      <c r="AS50">
        <v>48</v>
      </c>
      <c r="AT50" t="s">
        <v>91</v>
      </c>
      <c r="AU50">
        <v>1.13152492718287E-2</v>
      </c>
      <c r="AV50">
        <v>-0.35966744145059998</v>
      </c>
      <c r="AW50">
        <v>0.40535599776710202</v>
      </c>
      <c r="AX50">
        <v>0.99041625170564995</v>
      </c>
      <c r="AY50">
        <v>5.3216169505290898</v>
      </c>
      <c r="AZ50">
        <v>0.175877967682076</v>
      </c>
      <c r="BA50">
        <v>0.41371725684500799</v>
      </c>
      <c r="BB50">
        <v>7.1714512815279005E-2</v>
      </c>
      <c r="BC50">
        <v>0.29620050278181997</v>
      </c>
      <c r="BD50">
        <v>7.7506142039696996E-2</v>
      </c>
      <c r="BE50">
        <v>0.29927429962526603</v>
      </c>
      <c r="BF50" s="21" t="s">
        <v>91</v>
      </c>
      <c r="BG50" t="s">
        <v>214</v>
      </c>
      <c r="BH50">
        <v>1.3459933130833901</v>
      </c>
      <c r="BI50">
        <v>0.40253755156298598</v>
      </c>
      <c r="BJ50">
        <v>3.34377080562329</v>
      </c>
      <c r="BK50">
        <v>9.6543377941008901E-4</v>
      </c>
      <c r="BL50" s="15">
        <v>1.19380425017568E-2</v>
      </c>
      <c r="BM50" t="s">
        <v>102</v>
      </c>
      <c r="BN50">
        <v>0.35922750163355399</v>
      </c>
      <c r="BO50">
        <v>0.16200610206027499</v>
      </c>
      <c r="BP50">
        <v>2.2173701920184601</v>
      </c>
      <c r="BQ50">
        <v>2.65978049051535E-2</v>
      </c>
      <c r="BR50">
        <v>7.6838103059332405E-2</v>
      </c>
      <c r="BS50" t="b">
        <v>0</v>
      </c>
      <c r="BT50" t="s">
        <v>102</v>
      </c>
      <c r="BU50">
        <v>15</v>
      </c>
      <c r="BV50" t="b">
        <v>0</v>
      </c>
      <c r="BW50" t="b">
        <v>0</v>
      </c>
      <c r="BX50" t="b">
        <v>0</v>
      </c>
      <c r="BY50" t="b">
        <v>0</v>
      </c>
      <c r="BZ50">
        <v>-0.199980874365561</v>
      </c>
      <c r="CA50" t="s">
        <v>57</v>
      </c>
    </row>
    <row r="51" spans="1:79" x14ac:dyDescent="0.2">
      <c r="A51">
        <v>49</v>
      </c>
      <c r="B51" t="s">
        <v>104</v>
      </c>
      <c r="C51">
        <v>49</v>
      </c>
      <c r="D51">
        <v>7019</v>
      </c>
      <c r="E51">
        <v>0.232019354658209</v>
      </c>
      <c r="F51">
        <v>0.446416986177819</v>
      </c>
      <c r="G51">
        <v>49</v>
      </c>
      <c r="H51" t="s">
        <v>104</v>
      </c>
      <c r="I51">
        <v>7197</v>
      </c>
      <c r="J51">
        <v>0.35914662116595503</v>
      </c>
      <c r="K51">
        <v>0.79060601870389802</v>
      </c>
      <c r="L51">
        <v>49</v>
      </c>
      <c r="M51" t="s">
        <v>104</v>
      </c>
      <c r="N51">
        <v>6921</v>
      </c>
      <c r="O51">
        <v>0.70646760619808102</v>
      </c>
      <c r="P51">
        <v>0.99331057678759804</v>
      </c>
      <c r="Q51">
        <v>49</v>
      </c>
      <c r="R51" t="s">
        <v>104</v>
      </c>
      <c r="S51" t="s">
        <v>56</v>
      </c>
      <c r="T51" t="s">
        <v>210</v>
      </c>
      <c r="U51">
        <v>-3.98084805356635E-2</v>
      </c>
      <c r="V51">
        <v>3.3738346419047702E-2</v>
      </c>
      <c r="W51">
        <v>0.23925178578489101</v>
      </c>
      <c r="X51" t="s">
        <v>211</v>
      </c>
      <c r="Y51">
        <v>0.43814784866630602</v>
      </c>
      <c r="Z51">
        <v>232</v>
      </c>
      <c r="AA51">
        <v>19</v>
      </c>
      <c r="AB51" t="s">
        <v>104</v>
      </c>
      <c r="AC51" t="s">
        <v>56</v>
      </c>
      <c r="AD51" t="s">
        <v>210</v>
      </c>
      <c r="AE51">
        <v>-0.219543261295543</v>
      </c>
      <c r="AF51">
        <v>0.16700118531364899</v>
      </c>
      <c r="AG51">
        <v>0.18994668183430599</v>
      </c>
      <c r="AH51" t="s">
        <v>211</v>
      </c>
      <c r="AI51">
        <v>0.418292429257279</v>
      </c>
      <c r="AJ51">
        <v>232</v>
      </c>
      <c r="AK51">
        <v>19</v>
      </c>
      <c r="AL51">
        <v>48</v>
      </c>
      <c r="AM51" t="s">
        <v>104</v>
      </c>
      <c r="AN51">
        <v>2.2925218606564202</v>
      </c>
      <c r="AO51" s="19">
        <v>-4.1270102286816402E-7</v>
      </c>
      <c r="AP51">
        <v>1.44269463609442E-3</v>
      </c>
      <c r="AQ51">
        <v>0.24514188111269</v>
      </c>
      <c r="AR51">
        <v>0.99969920017589697</v>
      </c>
      <c r="AS51">
        <v>49</v>
      </c>
      <c r="AT51" t="s">
        <v>104</v>
      </c>
      <c r="AU51">
        <v>-0.35024267427100603</v>
      </c>
      <c r="AV51">
        <v>-0.29104038261951598</v>
      </c>
      <c r="AW51">
        <v>-0.41964902105435697</v>
      </c>
      <c r="AX51">
        <v>-0.208380744918788</v>
      </c>
      <c r="AY51">
        <v>5.5626770961116696</v>
      </c>
      <c r="AZ51">
        <v>-3.1697779022887299E-2</v>
      </c>
      <c r="BA51">
        <v>0.48260000005807002</v>
      </c>
      <c r="BB51">
        <v>0.46559510549268701</v>
      </c>
      <c r="BC51">
        <v>0.74846997811592197</v>
      </c>
      <c r="BD51">
        <v>0.46903657195702197</v>
      </c>
      <c r="BE51">
        <v>0.74900102673021796</v>
      </c>
      <c r="BF51" s="21" t="s">
        <v>104</v>
      </c>
      <c r="BG51" t="s">
        <v>214</v>
      </c>
      <c r="BH51">
        <v>-0.56185055150430496</v>
      </c>
      <c r="BI51">
        <v>0.47566277415074099</v>
      </c>
      <c r="BJ51">
        <v>-1.18119512822387</v>
      </c>
      <c r="BK51">
        <v>0.238750489655943</v>
      </c>
      <c r="BL51" s="15">
        <v>0.55734525642897204</v>
      </c>
      <c r="BM51" t="s">
        <v>103</v>
      </c>
      <c r="BN51">
        <v>-1.55846722806307E-2</v>
      </c>
      <c r="BO51">
        <v>0.17957755792612001</v>
      </c>
      <c r="BP51">
        <v>-8.67851888655395E-2</v>
      </c>
      <c r="BQ51">
        <v>0.93084226077386001</v>
      </c>
      <c r="BR51">
        <v>0.99823637168620405</v>
      </c>
      <c r="BS51" t="b">
        <v>0</v>
      </c>
      <c r="BT51" t="s">
        <v>103</v>
      </c>
      <c r="BU51">
        <v>9</v>
      </c>
      <c r="BV51" t="b">
        <v>0</v>
      </c>
      <c r="BW51" t="b">
        <v>0</v>
      </c>
      <c r="BX51" t="b">
        <v>0</v>
      </c>
      <c r="BY51" t="b">
        <v>0</v>
      </c>
      <c r="BZ51">
        <v>8.0706981392869998E-2</v>
      </c>
      <c r="CA51" t="s">
        <v>57</v>
      </c>
    </row>
    <row r="52" spans="1:79" x14ac:dyDescent="0.2">
      <c r="A52">
        <v>50</v>
      </c>
      <c r="B52" t="s">
        <v>153</v>
      </c>
      <c r="C52">
        <v>50</v>
      </c>
      <c r="D52">
        <v>6790</v>
      </c>
      <c r="E52">
        <v>0.68472868978341495</v>
      </c>
      <c r="F52">
        <v>0.82602191148475501</v>
      </c>
      <c r="G52">
        <v>50</v>
      </c>
      <c r="H52" t="s">
        <v>153</v>
      </c>
      <c r="I52">
        <v>7112.5</v>
      </c>
      <c r="J52">
        <v>0.45225492344742102</v>
      </c>
      <c r="K52">
        <v>0.81501892833981704</v>
      </c>
      <c r="L52">
        <v>50</v>
      </c>
      <c r="M52" t="s">
        <v>153</v>
      </c>
      <c r="N52">
        <v>6850</v>
      </c>
      <c r="O52">
        <v>0.81211303245397704</v>
      </c>
      <c r="P52">
        <v>0.99331057678759804</v>
      </c>
      <c r="Q52">
        <v>50</v>
      </c>
      <c r="R52" t="s">
        <v>153</v>
      </c>
      <c r="S52" t="s">
        <v>56</v>
      </c>
      <c r="T52" t="s">
        <v>210</v>
      </c>
      <c r="U52">
        <v>-2.0860969728643899E-2</v>
      </c>
      <c r="V52">
        <v>2.25595858671962E-2</v>
      </c>
      <c r="W52">
        <v>0.35608835110887899</v>
      </c>
      <c r="X52" t="s">
        <v>211</v>
      </c>
      <c r="Y52">
        <v>0.55230029967907801</v>
      </c>
      <c r="Z52">
        <v>232</v>
      </c>
      <c r="AA52">
        <v>7</v>
      </c>
      <c r="AB52" t="s">
        <v>153</v>
      </c>
      <c r="AC52" t="s">
        <v>56</v>
      </c>
      <c r="AD52" t="s">
        <v>210</v>
      </c>
      <c r="AE52">
        <v>-6.5722580402354805E-2</v>
      </c>
      <c r="AF52">
        <v>9.6069350738709994E-2</v>
      </c>
      <c r="AG52">
        <v>0.49459061841635998</v>
      </c>
      <c r="AH52" t="s">
        <v>211</v>
      </c>
      <c r="AI52">
        <v>0.73218807236147398</v>
      </c>
      <c r="AJ52">
        <v>232</v>
      </c>
      <c r="AK52">
        <v>7</v>
      </c>
      <c r="AL52">
        <v>49</v>
      </c>
      <c r="AM52" t="s">
        <v>153</v>
      </c>
      <c r="AN52">
        <v>8.3954606561779901E-2</v>
      </c>
      <c r="AO52" s="19">
        <v>-8.7109519044525405E-8</v>
      </c>
      <c r="AP52">
        <v>1.4426948724276E-3</v>
      </c>
      <c r="AQ52">
        <v>0.73403813097190496</v>
      </c>
      <c r="AR52">
        <v>0.99969920017589697</v>
      </c>
      <c r="AS52">
        <v>50</v>
      </c>
      <c r="AT52" t="s">
        <v>153</v>
      </c>
      <c r="AU52">
        <v>-0.55058382838902797</v>
      </c>
      <c r="AV52">
        <v>-0.55146198513867595</v>
      </c>
      <c r="AW52">
        <v>-0.54952805986804298</v>
      </c>
      <c r="AX52">
        <v>-1.0630742334781101E-2</v>
      </c>
      <c r="AY52">
        <v>4.5966267412179196</v>
      </c>
      <c r="AZ52">
        <v>-2.04219661023456E-3</v>
      </c>
      <c r="BA52">
        <v>0.49920000000266601</v>
      </c>
      <c r="BB52">
        <v>0.52431946064860802</v>
      </c>
      <c r="BC52">
        <v>0.78722608285425499</v>
      </c>
      <c r="BD52">
        <v>0.54540671152952902</v>
      </c>
      <c r="BE52">
        <v>0.77876061013840603</v>
      </c>
      <c r="BF52" s="21" t="s">
        <v>153</v>
      </c>
      <c r="BG52" t="s">
        <v>214</v>
      </c>
      <c r="BH52">
        <v>-0.28952559326544403</v>
      </c>
      <c r="BI52">
        <v>0.76385264918550699</v>
      </c>
      <c r="BJ52">
        <v>-0.379033303837021</v>
      </c>
      <c r="BK52">
        <v>0.70501433495039001</v>
      </c>
      <c r="BL52" s="15">
        <v>0.85701064958204298</v>
      </c>
      <c r="BM52" t="s">
        <v>106</v>
      </c>
      <c r="BN52">
        <v>0.20630068450158601</v>
      </c>
      <c r="BO52">
        <v>0.18849516976563799</v>
      </c>
      <c r="BP52">
        <v>1.09446138465026</v>
      </c>
      <c r="BQ52">
        <v>0.27375267445245099</v>
      </c>
      <c r="BR52">
        <v>0.45919803456540198</v>
      </c>
      <c r="BS52" t="b">
        <v>0</v>
      </c>
      <c r="BT52" t="s">
        <v>106</v>
      </c>
      <c r="BU52">
        <v>5</v>
      </c>
      <c r="BV52" t="b">
        <v>0</v>
      </c>
      <c r="BW52" t="b">
        <v>0</v>
      </c>
      <c r="BX52" t="b">
        <v>0</v>
      </c>
      <c r="BY52" t="b">
        <v>0</v>
      </c>
      <c r="BZ52">
        <v>-0.102682775664843</v>
      </c>
      <c r="CA52" t="s">
        <v>57</v>
      </c>
    </row>
    <row r="53" spans="1:79" x14ac:dyDescent="0.2">
      <c r="A53">
        <v>51</v>
      </c>
      <c r="B53" t="s">
        <v>154</v>
      </c>
      <c r="C53">
        <v>51</v>
      </c>
      <c r="D53">
        <v>5517</v>
      </c>
      <c r="E53" s="19">
        <v>3.75587895210842E-5</v>
      </c>
      <c r="F53">
        <v>1.4272340018011999E-3</v>
      </c>
      <c r="G53">
        <v>51</v>
      </c>
      <c r="H53" t="s">
        <v>154</v>
      </c>
      <c r="I53">
        <v>5090</v>
      </c>
      <c r="J53">
        <v>1.35100393504556E-3</v>
      </c>
      <c r="K53">
        <v>2.5669074765865701E-2</v>
      </c>
      <c r="L53">
        <v>51</v>
      </c>
      <c r="M53" t="s">
        <v>154</v>
      </c>
      <c r="N53">
        <v>5027</v>
      </c>
      <c r="O53">
        <v>8.7838252578919E-4</v>
      </c>
      <c r="P53">
        <v>1.6579470174270999E-2</v>
      </c>
      <c r="Q53">
        <v>51</v>
      </c>
      <c r="R53" t="s">
        <v>154</v>
      </c>
      <c r="S53" t="s">
        <v>56</v>
      </c>
      <c r="T53" t="s">
        <v>210</v>
      </c>
      <c r="U53">
        <v>0.148156764378061</v>
      </c>
      <c r="V53">
        <v>3.8932462869216401E-2</v>
      </c>
      <c r="W53">
        <v>1.8148232523531601E-4</v>
      </c>
      <c r="X53" t="s">
        <v>211</v>
      </c>
      <c r="Y53">
        <v>6.89632835894201E-3</v>
      </c>
      <c r="Z53">
        <v>232</v>
      </c>
      <c r="AA53">
        <v>29</v>
      </c>
      <c r="AB53" t="s">
        <v>154</v>
      </c>
      <c r="AC53" t="s">
        <v>56</v>
      </c>
      <c r="AD53" t="s">
        <v>210</v>
      </c>
      <c r="AE53">
        <v>0.54454253945650299</v>
      </c>
      <c r="AF53">
        <v>0.1278172250971</v>
      </c>
      <c r="AG53">
        <v>2.97760552637048E-5</v>
      </c>
      <c r="AH53" t="s">
        <v>211</v>
      </c>
      <c r="AI53">
        <v>1.49872811493981E-3</v>
      </c>
      <c r="AJ53">
        <v>232</v>
      </c>
      <c r="AK53">
        <v>29</v>
      </c>
      <c r="AL53">
        <v>50</v>
      </c>
      <c r="AM53" t="s">
        <v>154</v>
      </c>
      <c r="AN53">
        <v>1.5806539556706301</v>
      </c>
      <c r="AO53" s="19">
        <v>2.32199447604218E-6</v>
      </c>
      <c r="AP53">
        <v>1.4426954213249501E-3</v>
      </c>
      <c r="AQ53">
        <v>1.0768692109716401E-2</v>
      </c>
      <c r="AR53">
        <v>0.22921930347825001</v>
      </c>
      <c r="AS53">
        <v>51</v>
      </c>
      <c r="AT53" t="s">
        <v>154</v>
      </c>
      <c r="AU53">
        <v>-0.12577598433770501</v>
      </c>
      <c r="AV53">
        <v>-0.52758740353538003</v>
      </c>
      <c r="AW53">
        <v>0.323726629981266</v>
      </c>
      <c r="AX53">
        <v>1.11964124978181</v>
      </c>
      <c r="AY53">
        <v>5.2691124770988704</v>
      </c>
      <c r="AZ53">
        <v>0.19191727275835199</v>
      </c>
      <c r="BA53">
        <v>0.40760000031889099</v>
      </c>
      <c r="BB53">
        <v>3.3972786183924901E-2</v>
      </c>
      <c r="BC53">
        <v>0.19243539274002899</v>
      </c>
      <c r="BD53">
        <v>4.0781472716391702E-2</v>
      </c>
      <c r="BE53">
        <v>0.20217041344821901</v>
      </c>
      <c r="BF53" s="21" t="s">
        <v>154</v>
      </c>
      <c r="BG53" t="s">
        <v>214</v>
      </c>
      <c r="BH53">
        <v>1.9975826177213201</v>
      </c>
      <c r="BI53">
        <v>0.53860770887475995</v>
      </c>
      <c r="BJ53">
        <v>3.7087895045070902</v>
      </c>
      <c r="BK53">
        <v>2.6135356444459298E-4</v>
      </c>
      <c r="BL53" s="15">
        <v>3.8675456903674698E-3</v>
      </c>
      <c r="BM53" t="s">
        <v>107</v>
      </c>
      <c r="BN53">
        <v>0.145254037056574</v>
      </c>
      <c r="BO53">
        <v>0.15576626532669899</v>
      </c>
      <c r="BP53">
        <v>0.93251280533640102</v>
      </c>
      <c r="BQ53">
        <v>0.35107157203279998</v>
      </c>
      <c r="BR53">
        <v>0.55320368926380703</v>
      </c>
      <c r="BS53" t="b">
        <v>0</v>
      </c>
      <c r="BT53" t="s">
        <v>107</v>
      </c>
      <c r="BU53">
        <v>8</v>
      </c>
      <c r="BV53" t="b">
        <v>0</v>
      </c>
      <c r="BW53" t="b">
        <v>0</v>
      </c>
      <c r="BX53" t="b">
        <v>0</v>
      </c>
      <c r="BY53" t="b">
        <v>0</v>
      </c>
      <c r="BZ53">
        <v>9.1663761783964098E-2</v>
      </c>
      <c r="CA53" t="s">
        <v>57</v>
      </c>
    </row>
    <row r="54" spans="1:79" x14ac:dyDescent="0.2">
      <c r="A54">
        <v>52</v>
      </c>
      <c r="B54" t="s">
        <v>155</v>
      </c>
      <c r="C54">
        <v>52</v>
      </c>
      <c r="D54">
        <v>5407</v>
      </c>
      <c r="E54" s="19">
        <v>2.6711247956313199E-5</v>
      </c>
      <c r="F54">
        <v>1.3533698964532E-3</v>
      </c>
      <c r="G54">
        <v>52</v>
      </c>
      <c r="H54" t="s">
        <v>155</v>
      </c>
      <c r="I54">
        <v>5361</v>
      </c>
      <c r="J54">
        <v>7.4851982794156297E-3</v>
      </c>
      <c r="K54">
        <v>9.4812511539264593E-2</v>
      </c>
      <c r="L54">
        <v>52</v>
      </c>
      <c r="M54" t="s">
        <v>155</v>
      </c>
      <c r="N54">
        <v>5136</v>
      </c>
      <c r="O54">
        <v>1.8482661314892499E-3</v>
      </c>
      <c r="P54">
        <v>3.0411789302590399E-2</v>
      </c>
      <c r="Q54">
        <v>52</v>
      </c>
      <c r="R54" t="s">
        <v>155</v>
      </c>
      <c r="S54" t="s">
        <v>56</v>
      </c>
      <c r="T54" t="s">
        <v>210</v>
      </c>
      <c r="U54">
        <v>0.25104901141508001</v>
      </c>
      <c r="V54">
        <v>5.4895348895436603E-2</v>
      </c>
      <c r="W54" s="19">
        <v>7.8487879720197495E-6</v>
      </c>
      <c r="X54" t="s">
        <v>211</v>
      </c>
      <c r="Y54">
        <v>5.9650788587350099E-4</v>
      </c>
      <c r="Z54">
        <v>232</v>
      </c>
      <c r="AA54">
        <v>34</v>
      </c>
      <c r="AB54" t="s">
        <v>155</v>
      </c>
      <c r="AC54" t="s">
        <v>56</v>
      </c>
      <c r="AD54" t="s">
        <v>210</v>
      </c>
      <c r="AE54">
        <v>0.57452208178424802</v>
      </c>
      <c r="AF54">
        <v>0.12699717804779201</v>
      </c>
      <c r="AG54">
        <v>9.7311292459882901E-6</v>
      </c>
      <c r="AH54" t="s">
        <v>211</v>
      </c>
      <c r="AI54">
        <v>7.34700258072116E-4</v>
      </c>
      <c r="AJ54">
        <v>232</v>
      </c>
      <c r="AK54">
        <v>34</v>
      </c>
      <c r="AL54">
        <v>51</v>
      </c>
      <c r="AM54" t="s">
        <v>155</v>
      </c>
      <c r="AN54">
        <v>1.76137345638784</v>
      </c>
      <c r="AO54" s="19">
        <v>2.6307947188859299E-6</v>
      </c>
      <c r="AP54">
        <v>1.44269552289919E-3</v>
      </c>
      <c r="AQ54">
        <v>2.9504747812010802E-3</v>
      </c>
      <c r="AR54">
        <v>0.100344893614843</v>
      </c>
      <c r="AS54">
        <v>52</v>
      </c>
      <c r="AT54" t="s">
        <v>155</v>
      </c>
      <c r="AU54">
        <v>-1.1035983183861999E-2</v>
      </c>
      <c r="AV54">
        <v>-0.422985073505878</v>
      </c>
      <c r="AW54">
        <v>0.47774250639150501</v>
      </c>
      <c r="AX54">
        <v>1.2023706822608899</v>
      </c>
      <c r="AY54">
        <v>5.2430251244044603</v>
      </c>
      <c r="AZ54">
        <v>0.21211537313892401</v>
      </c>
      <c r="BA54">
        <v>0.405600000326298</v>
      </c>
      <c r="BB54">
        <v>3.0465342594181599E-2</v>
      </c>
      <c r="BC54">
        <v>0.17301961297681301</v>
      </c>
      <c r="BD54">
        <v>3.8267180959806003E-2</v>
      </c>
      <c r="BE54">
        <v>0.17849507679413901</v>
      </c>
      <c r="BF54" s="21" t="s">
        <v>155</v>
      </c>
      <c r="BG54" t="s">
        <v>214</v>
      </c>
      <c r="BH54">
        <v>1.72608070368488</v>
      </c>
      <c r="BI54">
        <v>0.44994153215099503</v>
      </c>
      <c r="BJ54">
        <v>3.83623333332481</v>
      </c>
      <c r="BK54">
        <v>1.6158299494605199E-4</v>
      </c>
      <c r="BL54" s="15">
        <v>2.7069404840706999E-3</v>
      </c>
      <c r="BM54" t="s">
        <v>166</v>
      </c>
      <c r="BN54">
        <v>-1.60794336757672E-2</v>
      </c>
      <c r="BO54">
        <v>0.156017135786021</v>
      </c>
      <c r="BP54">
        <v>-0.10306197197351601</v>
      </c>
      <c r="BQ54">
        <v>0.91791378622498099</v>
      </c>
      <c r="BR54">
        <v>0.99823637168620405</v>
      </c>
      <c r="BS54" t="b">
        <v>0</v>
      </c>
      <c r="BT54" t="s">
        <v>166</v>
      </c>
      <c r="BU54">
        <v>12</v>
      </c>
      <c r="BV54" t="b">
        <v>0</v>
      </c>
      <c r="BW54" t="b">
        <v>0</v>
      </c>
      <c r="BX54" t="b">
        <v>0</v>
      </c>
      <c r="BY54" t="b">
        <v>0</v>
      </c>
      <c r="BZ54">
        <v>0.13918515789548799</v>
      </c>
      <c r="CA54" t="s">
        <v>57</v>
      </c>
    </row>
    <row r="55" spans="1:79" x14ac:dyDescent="0.2">
      <c r="A55">
        <v>53</v>
      </c>
      <c r="B55" t="s">
        <v>156</v>
      </c>
      <c r="C55">
        <v>53</v>
      </c>
      <c r="D55">
        <v>7620</v>
      </c>
      <c r="E55">
        <v>2.4294535257090601E-2</v>
      </c>
      <c r="F55">
        <v>0.16089606370211201</v>
      </c>
      <c r="G55">
        <v>53</v>
      </c>
      <c r="H55" t="s">
        <v>156</v>
      </c>
      <c r="I55">
        <v>7615.5</v>
      </c>
      <c r="J55">
        <v>8.2591535455220105E-2</v>
      </c>
      <c r="K55">
        <v>0.46716271671960502</v>
      </c>
      <c r="L55">
        <v>53</v>
      </c>
      <c r="M55" t="s">
        <v>156</v>
      </c>
      <c r="N55">
        <v>7484</v>
      </c>
      <c r="O55">
        <v>0.13939438093699</v>
      </c>
      <c r="P55">
        <v>0.70161838404951604</v>
      </c>
      <c r="Q55">
        <v>53</v>
      </c>
      <c r="R55" t="s">
        <v>156</v>
      </c>
      <c r="S55" t="s">
        <v>56</v>
      </c>
      <c r="T55" t="s">
        <v>210</v>
      </c>
      <c r="U55">
        <v>-0.19286860697729299</v>
      </c>
      <c r="V55">
        <v>8.8998746018400104E-2</v>
      </c>
      <c r="W55">
        <v>3.1254798707034903E-2</v>
      </c>
      <c r="X55" t="s">
        <v>211</v>
      </c>
      <c r="Y55">
        <v>0.22608058714927601</v>
      </c>
      <c r="Z55">
        <v>232</v>
      </c>
      <c r="AA55">
        <v>61</v>
      </c>
      <c r="AB55" t="s">
        <v>156</v>
      </c>
      <c r="AC55" t="s">
        <v>56</v>
      </c>
      <c r="AD55" t="s">
        <v>210</v>
      </c>
      <c r="AE55">
        <v>-0.379667998800027</v>
      </c>
      <c r="AF55">
        <v>0.19357924612934899</v>
      </c>
      <c r="AG55">
        <v>5.10500050950186E-2</v>
      </c>
      <c r="AH55" t="s">
        <v>211</v>
      </c>
      <c r="AI55">
        <v>0.23895131159883301</v>
      </c>
      <c r="AJ55">
        <v>232</v>
      </c>
      <c r="AK55">
        <v>61</v>
      </c>
      <c r="AL55">
        <v>52</v>
      </c>
      <c r="AM55" t="s">
        <v>156</v>
      </c>
      <c r="AN55">
        <v>6.7555113491422798</v>
      </c>
      <c r="AO55" s="19">
        <v>-2.0638926828365498E-6</v>
      </c>
      <c r="AP55">
        <v>1.4426933270643501E-3</v>
      </c>
      <c r="AQ55">
        <v>0.13561337997418199</v>
      </c>
      <c r="AR55">
        <v>0.99969920017589697</v>
      </c>
      <c r="AS55">
        <v>53</v>
      </c>
      <c r="AT55" t="s">
        <v>156</v>
      </c>
      <c r="AU55">
        <v>0.56621282805655804</v>
      </c>
      <c r="AV55">
        <v>0.95236577424144997</v>
      </c>
      <c r="AW55">
        <v>0.23815475933555999</v>
      </c>
      <c r="AX55">
        <v>-0.95123386785560404</v>
      </c>
      <c r="AY55">
        <v>6.01503413410469</v>
      </c>
      <c r="AZ55">
        <v>-0.14173078538897299</v>
      </c>
      <c r="BA55">
        <v>0.43200000023093799</v>
      </c>
      <c r="BB55">
        <v>0.147315017957596</v>
      </c>
      <c r="BC55">
        <v>0.44775874312998398</v>
      </c>
      <c r="BD55">
        <v>0.137284513823765</v>
      </c>
      <c r="BE55">
        <v>0.422572968913282</v>
      </c>
      <c r="BF55" s="21" t="s">
        <v>156</v>
      </c>
      <c r="BG55" t="s">
        <v>214</v>
      </c>
      <c r="BH55">
        <v>-0.59192463964042996</v>
      </c>
      <c r="BI55">
        <v>0.26368863453193297</v>
      </c>
      <c r="BJ55">
        <v>-2.2447863203931502</v>
      </c>
      <c r="BK55">
        <v>2.5737428302969101E-2</v>
      </c>
      <c r="BL55" s="15">
        <v>0.17898005215392601</v>
      </c>
      <c r="BQ55" s="17"/>
    </row>
    <row r="56" spans="1:79" x14ac:dyDescent="0.2">
      <c r="A56">
        <v>54</v>
      </c>
      <c r="B56" t="s">
        <v>157</v>
      </c>
      <c r="C56">
        <v>54</v>
      </c>
      <c r="D56">
        <v>6552</v>
      </c>
      <c r="E56">
        <v>0.17226139601446799</v>
      </c>
      <c r="F56">
        <v>0.34911642925598901</v>
      </c>
      <c r="G56">
        <v>54</v>
      </c>
      <c r="H56" t="s">
        <v>157</v>
      </c>
      <c r="I56">
        <v>6911</v>
      </c>
      <c r="J56">
        <v>0.72091691627033305</v>
      </c>
      <c r="K56">
        <v>0.90080074464579296</v>
      </c>
      <c r="L56">
        <v>54</v>
      </c>
      <c r="M56" t="s">
        <v>157</v>
      </c>
      <c r="N56">
        <v>6671</v>
      </c>
      <c r="O56">
        <v>0.91198442675421798</v>
      </c>
      <c r="P56">
        <v>0.99331057678759804</v>
      </c>
      <c r="Q56">
        <v>54</v>
      </c>
      <c r="R56" t="s">
        <v>157</v>
      </c>
      <c r="S56" t="s">
        <v>56</v>
      </c>
      <c r="T56" t="s">
        <v>210</v>
      </c>
      <c r="U56">
        <v>2.92647222868711E-2</v>
      </c>
      <c r="V56">
        <v>1.6608155919918301E-2</v>
      </c>
      <c r="W56">
        <v>7.9385972860885903E-2</v>
      </c>
      <c r="X56" t="s">
        <v>211</v>
      </c>
      <c r="Y56">
        <v>0.30940174038088902</v>
      </c>
      <c r="Z56">
        <v>232</v>
      </c>
      <c r="AA56">
        <v>5</v>
      </c>
      <c r="AB56" t="s">
        <v>157</v>
      </c>
      <c r="AC56" t="s">
        <v>56</v>
      </c>
      <c r="AD56" t="s">
        <v>210</v>
      </c>
      <c r="AE56">
        <v>0.13332012715769301</v>
      </c>
      <c r="AF56">
        <v>9.0550960297050107E-2</v>
      </c>
      <c r="AG56">
        <v>0.14230112228255701</v>
      </c>
      <c r="AH56" t="s">
        <v>211</v>
      </c>
      <c r="AI56">
        <v>0.36856452774209802</v>
      </c>
      <c r="AJ56">
        <v>232</v>
      </c>
      <c r="AK56">
        <v>5</v>
      </c>
      <c r="AL56">
        <v>53</v>
      </c>
      <c r="AM56" t="s">
        <v>157</v>
      </c>
      <c r="AN56">
        <v>0.12907302602864301</v>
      </c>
      <c r="AO56" s="19">
        <v>3.2276575981192401E-7</v>
      </c>
      <c r="AP56">
        <v>1.4426950167337499E-3</v>
      </c>
      <c r="AQ56">
        <v>0.65905070089881701</v>
      </c>
      <c r="AR56">
        <v>0.99969920017589697</v>
      </c>
      <c r="AS56">
        <v>54</v>
      </c>
      <c r="AT56" t="s">
        <v>157</v>
      </c>
      <c r="AU56">
        <v>-0.56075084007749298</v>
      </c>
      <c r="AV56">
        <v>-0.58121691657021901</v>
      </c>
      <c r="AW56">
        <v>-0.54027181868929997</v>
      </c>
      <c r="AX56">
        <v>8.9363885195298004E-2</v>
      </c>
      <c r="AY56">
        <v>4.4361499698276203</v>
      </c>
      <c r="AZ56">
        <v>1.56232539217738E-2</v>
      </c>
      <c r="BA56">
        <v>0.49140000002867501</v>
      </c>
      <c r="BB56">
        <v>0.47601778769020497</v>
      </c>
      <c r="BC56">
        <v>0.73036379257107897</v>
      </c>
      <c r="BD56">
        <v>0.45895020946440201</v>
      </c>
      <c r="BE56">
        <v>0.72849943881796797</v>
      </c>
      <c r="BF56" s="21" t="s">
        <v>157</v>
      </c>
      <c r="BG56" t="s">
        <v>214</v>
      </c>
      <c r="BH56">
        <v>1.41608193909436</v>
      </c>
      <c r="BI56">
        <v>1.11820509899266</v>
      </c>
      <c r="BJ56">
        <v>1.2663883757729599</v>
      </c>
      <c r="BK56">
        <v>0.20666070622666399</v>
      </c>
      <c r="BL56" s="15">
        <v>0.533972583424419</v>
      </c>
    </row>
    <row r="57" spans="1:79" x14ac:dyDescent="0.2">
      <c r="A57">
        <v>55</v>
      </c>
      <c r="B57" t="s">
        <v>158</v>
      </c>
      <c r="C57">
        <v>55</v>
      </c>
      <c r="D57">
        <v>6264</v>
      </c>
      <c r="E57">
        <v>3.8989262039142297E-2</v>
      </c>
      <c r="F57">
        <v>0.20947924174183699</v>
      </c>
      <c r="G57">
        <v>55</v>
      </c>
      <c r="H57" t="s">
        <v>158</v>
      </c>
      <c r="I57">
        <v>6235</v>
      </c>
      <c r="J57">
        <v>0.33503364413313202</v>
      </c>
      <c r="K57">
        <v>0.79060601870389802</v>
      </c>
      <c r="L57">
        <v>55</v>
      </c>
      <c r="M57" t="s">
        <v>158</v>
      </c>
      <c r="N57">
        <v>5912</v>
      </c>
      <c r="O57">
        <v>0.11061538571162299</v>
      </c>
      <c r="P57">
        <v>0.68892110904387405</v>
      </c>
      <c r="Q57">
        <v>55</v>
      </c>
      <c r="R57" t="s">
        <v>158</v>
      </c>
      <c r="S57" t="s">
        <v>56</v>
      </c>
      <c r="T57" t="s">
        <v>210</v>
      </c>
      <c r="U57">
        <v>7.7332186490498306E-2</v>
      </c>
      <c r="V57">
        <v>3.8722127702013297E-2</v>
      </c>
      <c r="W57">
        <v>4.6992134767525499E-2</v>
      </c>
      <c r="X57" t="s">
        <v>211</v>
      </c>
      <c r="Y57">
        <v>0.24684795169080001</v>
      </c>
      <c r="Z57">
        <v>232</v>
      </c>
      <c r="AA57">
        <v>16</v>
      </c>
      <c r="AB57" t="s">
        <v>158</v>
      </c>
      <c r="AC57" t="s">
        <v>56</v>
      </c>
      <c r="AD57" t="s">
        <v>210</v>
      </c>
      <c r="AE57">
        <v>0.24459698707753</v>
      </c>
      <c r="AF57">
        <v>0.120536455000314</v>
      </c>
      <c r="AG57">
        <v>4.35860983543142E-2</v>
      </c>
      <c r="AH57" t="s">
        <v>211</v>
      </c>
      <c r="AI57">
        <v>0.21938336171671499</v>
      </c>
      <c r="AJ57">
        <v>232</v>
      </c>
      <c r="AK57">
        <v>16</v>
      </c>
      <c r="AL57">
        <v>54</v>
      </c>
      <c r="AM57" t="s">
        <v>158</v>
      </c>
      <c r="AN57">
        <v>0.79815899000346702</v>
      </c>
      <c r="AO57" s="19">
        <v>4.2539541860511201E-7</v>
      </c>
      <c r="AP57">
        <v>1.44269465717979E-3</v>
      </c>
      <c r="AQ57">
        <v>0.19018519531581399</v>
      </c>
      <c r="AR57">
        <v>0.99969920017589697</v>
      </c>
      <c r="AS57">
        <v>55</v>
      </c>
      <c r="AT57" t="s">
        <v>158</v>
      </c>
      <c r="AU57">
        <v>-0.35426125551035498</v>
      </c>
      <c r="AV57">
        <v>-0.53185674131865301</v>
      </c>
      <c r="AW57">
        <v>-0.168715799530751</v>
      </c>
      <c r="AX57">
        <v>0.37299932719742801</v>
      </c>
      <c r="AY57">
        <v>4.94356845180695</v>
      </c>
      <c r="AZ57">
        <v>6.8773338637145298E-2</v>
      </c>
      <c r="BA57">
        <v>0.46800000010710502</v>
      </c>
      <c r="BB57">
        <v>0.35679032249987302</v>
      </c>
      <c r="BC57">
        <v>0.63706182686672197</v>
      </c>
      <c r="BD57">
        <v>0.35601301190488099</v>
      </c>
      <c r="BE57">
        <v>0.62850245446655995</v>
      </c>
      <c r="BF57" s="21" t="s">
        <v>158</v>
      </c>
      <c r="BG57" t="s">
        <v>214</v>
      </c>
      <c r="BH57">
        <v>1.1671602570562201</v>
      </c>
      <c r="BI57">
        <v>0.57740711506709796</v>
      </c>
      <c r="BJ57">
        <v>2.0213818406456401</v>
      </c>
      <c r="BK57">
        <v>4.4403819829876401E-2</v>
      </c>
      <c r="BL57" s="15">
        <v>0.26515711435956402</v>
      </c>
    </row>
    <row r="58" spans="1:79" x14ac:dyDescent="0.2">
      <c r="A58">
        <v>56</v>
      </c>
      <c r="B58" t="s">
        <v>93</v>
      </c>
      <c r="C58">
        <v>56</v>
      </c>
      <c r="D58">
        <v>6235.5</v>
      </c>
      <c r="E58">
        <v>0.117629953452546</v>
      </c>
      <c r="F58">
        <v>0.319281302228338</v>
      </c>
      <c r="G58">
        <v>56</v>
      </c>
      <c r="H58" t="s">
        <v>93</v>
      </c>
      <c r="I58">
        <v>6212.5</v>
      </c>
      <c r="J58">
        <v>0.313497259547455</v>
      </c>
      <c r="K58">
        <v>0.76857392663247104</v>
      </c>
      <c r="L58">
        <v>56</v>
      </c>
      <c r="M58" t="s">
        <v>93</v>
      </c>
      <c r="N58">
        <v>6053</v>
      </c>
      <c r="O58">
        <v>0.18697436773548101</v>
      </c>
      <c r="P58">
        <v>0.76305755481237003</v>
      </c>
      <c r="Q58">
        <v>56</v>
      </c>
      <c r="R58" t="s">
        <v>93</v>
      </c>
      <c r="S58" t="s">
        <v>56</v>
      </c>
      <c r="T58" t="s">
        <v>210</v>
      </c>
      <c r="U58">
        <v>7.2405223664836801E-2</v>
      </c>
      <c r="V58">
        <v>4.2509150970887803E-2</v>
      </c>
      <c r="W58">
        <v>8.9865416560360595E-2</v>
      </c>
      <c r="X58" t="s">
        <v>211</v>
      </c>
      <c r="Y58">
        <v>0.318520460414771</v>
      </c>
      <c r="Z58">
        <v>232</v>
      </c>
      <c r="AA58">
        <v>34</v>
      </c>
      <c r="AB58" t="s">
        <v>93</v>
      </c>
      <c r="AC58" t="s">
        <v>56</v>
      </c>
      <c r="AD58" t="s">
        <v>210</v>
      </c>
      <c r="AE58">
        <v>0.28400895360072398</v>
      </c>
      <c r="AF58">
        <v>0.21924612095888099</v>
      </c>
      <c r="AG58">
        <v>0.19648480905970001</v>
      </c>
      <c r="AH58" t="s">
        <v>211</v>
      </c>
      <c r="AI58">
        <v>0.42384580240020903</v>
      </c>
      <c r="AJ58">
        <v>232</v>
      </c>
      <c r="AK58">
        <v>34</v>
      </c>
      <c r="AL58">
        <v>55</v>
      </c>
      <c r="AM58" t="s">
        <v>93</v>
      </c>
      <c r="AN58">
        <v>6.27356295200698</v>
      </c>
      <c r="AO58" s="19">
        <v>6.5377389987707897E-7</v>
      </c>
      <c r="AP58">
        <v>1.44269395017241E-3</v>
      </c>
      <c r="AQ58">
        <v>0.241114139944065</v>
      </c>
      <c r="AR58">
        <v>0.99969920017589697</v>
      </c>
      <c r="AS58">
        <v>56</v>
      </c>
      <c r="AT58" t="s">
        <v>93</v>
      </c>
      <c r="AU58">
        <v>-1.86693570111158E-2</v>
      </c>
      <c r="AV58">
        <v>-0.144802598920897</v>
      </c>
      <c r="AW58">
        <v>0.10823694471657901</v>
      </c>
      <c r="AX58">
        <v>0.38477144127192697</v>
      </c>
      <c r="AY58">
        <v>6.2207373555685397</v>
      </c>
      <c r="AZ58">
        <v>5.6552624427603802E-2</v>
      </c>
      <c r="BA58">
        <v>0.469000000103732</v>
      </c>
      <c r="BB58">
        <v>0.36908888355192798</v>
      </c>
      <c r="BC58">
        <v>0.68100931782419705</v>
      </c>
      <c r="BD58">
        <v>0.43649499016304499</v>
      </c>
      <c r="BE58">
        <v>0.70150383345487999</v>
      </c>
      <c r="BF58" s="21" t="s">
        <v>93</v>
      </c>
      <c r="BG58" t="s">
        <v>214</v>
      </c>
      <c r="BH58">
        <v>0.56063029297604305</v>
      </c>
      <c r="BI58">
        <v>0.35290522710907901</v>
      </c>
      <c r="BJ58">
        <v>1.5886143074972301</v>
      </c>
      <c r="BK58">
        <v>0.11352717055912501</v>
      </c>
      <c r="BL58" s="15">
        <v>0.37154675413272598</v>
      </c>
    </row>
    <row r="59" spans="1:79" x14ac:dyDescent="0.2">
      <c r="A59">
        <v>57</v>
      </c>
      <c r="B59" t="s">
        <v>109</v>
      </c>
      <c r="C59">
        <v>57</v>
      </c>
      <c r="D59">
        <v>6718.5</v>
      </c>
      <c r="E59">
        <v>0.96009164861441099</v>
      </c>
      <c r="F59">
        <v>1</v>
      </c>
      <c r="G59">
        <v>57</v>
      </c>
      <c r="H59" t="s">
        <v>109</v>
      </c>
      <c r="I59">
        <v>7040</v>
      </c>
      <c r="J59">
        <v>0.54204065526439804</v>
      </c>
      <c r="K59">
        <v>0.84024670871521501</v>
      </c>
      <c r="L59">
        <v>57</v>
      </c>
      <c r="M59" t="s">
        <v>109</v>
      </c>
      <c r="N59">
        <v>6757</v>
      </c>
      <c r="O59">
        <v>0.95553537686983103</v>
      </c>
      <c r="P59">
        <v>0.99331057678759804</v>
      </c>
      <c r="Q59">
        <v>57</v>
      </c>
      <c r="R59" t="s">
        <v>109</v>
      </c>
      <c r="S59" t="s">
        <v>56</v>
      </c>
      <c r="T59" t="s">
        <v>210</v>
      </c>
      <c r="U59">
        <v>2.76924742283556E-2</v>
      </c>
      <c r="V59">
        <v>3.6331289454566797E-2</v>
      </c>
      <c r="W59">
        <v>0.44670901560835702</v>
      </c>
      <c r="X59" t="s">
        <v>211</v>
      </c>
      <c r="Y59">
        <v>0.65288240742759795</v>
      </c>
      <c r="Z59">
        <v>232</v>
      </c>
      <c r="AA59">
        <v>10</v>
      </c>
      <c r="AB59" t="s">
        <v>109</v>
      </c>
      <c r="AC59" t="s">
        <v>56</v>
      </c>
      <c r="AD59" t="s">
        <v>210</v>
      </c>
      <c r="AE59">
        <v>5.5124821458362998E-2</v>
      </c>
      <c r="AF59">
        <v>8.7933786632628005E-2</v>
      </c>
      <c r="AG59">
        <v>0.53135302860385902</v>
      </c>
      <c r="AH59" t="s">
        <v>211</v>
      </c>
      <c r="AI59">
        <v>0.75633599495299397</v>
      </c>
      <c r="AJ59">
        <v>232</v>
      </c>
      <c r="AK59">
        <v>10</v>
      </c>
      <c r="AL59">
        <v>56</v>
      </c>
      <c r="AM59" t="s">
        <v>109</v>
      </c>
      <c r="AN59">
        <v>0.20010384338406001</v>
      </c>
      <c r="AO59" s="19">
        <v>1.3713010727561399E-7</v>
      </c>
      <c r="AP59">
        <v>1.44269485068249E-3</v>
      </c>
      <c r="AQ59">
        <v>0.94601262054618895</v>
      </c>
      <c r="AR59">
        <v>0.99969920017589697</v>
      </c>
      <c r="AS59">
        <v>57</v>
      </c>
      <c r="AT59" t="s">
        <v>109</v>
      </c>
      <c r="AU59">
        <v>-0.47699560779238998</v>
      </c>
      <c r="AV59">
        <v>-0.47756546416965401</v>
      </c>
      <c r="AW59">
        <v>-0.476916900601076</v>
      </c>
      <c r="AX59">
        <v>2.4523283666733099E-2</v>
      </c>
      <c r="AY59">
        <v>4.6165548237614198</v>
      </c>
      <c r="AZ59">
        <v>3.8737765435612899E-3</v>
      </c>
      <c r="BA59">
        <v>0.49780000000733399</v>
      </c>
      <c r="BB59">
        <v>0.56244022391237203</v>
      </c>
      <c r="BC59">
        <v>0.81422418510736705</v>
      </c>
      <c r="BD59">
        <v>0.53579602508058699</v>
      </c>
      <c r="BE59">
        <v>0.78821812727540297</v>
      </c>
      <c r="BF59" s="21" t="s">
        <v>109</v>
      </c>
      <c r="BG59" t="s">
        <v>214</v>
      </c>
      <c r="BH59">
        <v>2.4732486287712501E-2</v>
      </c>
      <c r="BI59">
        <v>0.632483919606178</v>
      </c>
      <c r="BJ59">
        <v>3.9103739274687702E-2</v>
      </c>
      <c r="BK59">
        <v>0.96884174845576498</v>
      </c>
      <c r="BL59" s="15">
        <v>0.99371311533558104</v>
      </c>
    </row>
    <row r="60" spans="1:79" x14ac:dyDescent="0.2">
      <c r="A60">
        <v>58</v>
      </c>
      <c r="B60" t="s">
        <v>94</v>
      </c>
      <c r="C60">
        <v>58</v>
      </c>
      <c r="D60">
        <v>6490.5</v>
      </c>
      <c r="E60">
        <v>0.58147678588868101</v>
      </c>
      <c r="F60">
        <v>0.74734153309830698</v>
      </c>
      <c r="G60">
        <v>58</v>
      </c>
      <c r="H60" t="s">
        <v>94</v>
      </c>
      <c r="I60">
        <v>6470.5</v>
      </c>
      <c r="J60">
        <v>0.61502524625205401</v>
      </c>
      <c r="K60">
        <v>0.87458514162672596</v>
      </c>
      <c r="L60">
        <v>58</v>
      </c>
      <c r="M60" t="s">
        <v>94</v>
      </c>
      <c r="N60">
        <v>6387</v>
      </c>
      <c r="O60">
        <v>0.50531546612809397</v>
      </c>
      <c r="P60">
        <v>0.99331057678759804</v>
      </c>
      <c r="Q60">
        <v>58</v>
      </c>
      <c r="R60" t="s">
        <v>94</v>
      </c>
      <c r="S60" t="s">
        <v>56</v>
      </c>
      <c r="T60" t="s">
        <v>210</v>
      </c>
      <c r="U60">
        <v>3.1461334086303798E-2</v>
      </c>
      <c r="V60">
        <v>7.5092299212891206E-2</v>
      </c>
      <c r="W60">
        <v>0.67562990102887599</v>
      </c>
      <c r="X60" t="s">
        <v>211</v>
      </c>
      <c r="Y60">
        <v>0.80582404657211204</v>
      </c>
      <c r="Z60">
        <v>232</v>
      </c>
      <c r="AA60">
        <v>78</v>
      </c>
      <c r="AB60" t="s">
        <v>94</v>
      </c>
      <c r="AC60" t="s">
        <v>56</v>
      </c>
      <c r="AD60" t="s">
        <v>210</v>
      </c>
      <c r="AE60">
        <v>6.0072087528300198E-2</v>
      </c>
      <c r="AF60">
        <v>0.17783654321634501</v>
      </c>
      <c r="AG60">
        <v>0.73582665865171004</v>
      </c>
      <c r="AH60" t="s">
        <v>211</v>
      </c>
      <c r="AI60">
        <v>0.88887860365126603</v>
      </c>
      <c r="AJ60">
        <v>232</v>
      </c>
      <c r="AK60">
        <v>48</v>
      </c>
      <c r="AL60">
        <v>57</v>
      </c>
      <c r="AM60" t="s">
        <v>94</v>
      </c>
      <c r="AN60">
        <v>3.9676520540085201</v>
      </c>
      <c r="AO60" s="19">
        <v>-1.2461383070246399E-6</v>
      </c>
      <c r="AP60">
        <v>1.4426903795385999E-3</v>
      </c>
      <c r="AQ60">
        <v>0.80421413236843997</v>
      </c>
      <c r="AR60">
        <v>0.99969920017589697</v>
      </c>
      <c r="AS60">
        <v>58</v>
      </c>
      <c r="AT60" t="s">
        <v>94</v>
      </c>
      <c r="AU60">
        <v>1.0413590643652899</v>
      </c>
      <c r="AV60">
        <v>0.89286983550041099</v>
      </c>
      <c r="AW60">
        <v>1.20044358483901</v>
      </c>
      <c r="AX60">
        <v>0.189810942599411</v>
      </c>
      <c r="AY60">
        <v>6.0787250691142596</v>
      </c>
      <c r="AZ60">
        <v>2.88421225043267E-2</v>
      </c>
      <c r="BA60">
        <v>0.48560000004803999</v>
      </c>
      <c r="BB60">
        <v>0.61183592973578005</v>
      </c>
      <c r="BC60">
        <v>0.84724166231027598</v>
      </c>
      <c r="BD60">
        <v>0.62598756507373898</v>
      </c>
      <c r="BE60">
        <v>0.85431459901958196</v>
      </c>
      <c r="BF60" s="21" t="s">
        <v>94</v>
      </c>
      <c r="BG60" t="s">
        <v>214</v>
      </c>
      <c r="BH60">
        <v>0.14263012821889101</v>
      </c>
      <c r="BI60">
        <v>0.22531479929871001</v>
      </c>
      <c r="BJ60">
        <v>0.63302600922276697</v>
      </c>
      <c r="BK60">
        <v>0.52734829396430905</v>
      </c>
      <c r="BL60" s="15">
        <v>0.78540283896692697</v>
      </c>
    </row>
    <row r="61" spans="1:79" x14ac:dyDescent="0.2">
      <c r="A61">
        <v>59</v>
      </c>
      <c r="B61" t="s">
        <v>95</v>
      </c>
      <c r="C61">
        <v>59</v>
      </c>
      <c r="D61">
        <v>7112</v>
      </c>
      <c r="E61">
        <v>0.33810758541272601</v>
      </c>
      <c r="F61">
        <v>0.54097213666036104</v>
      </c>
      <c r="G61">
        <v>59</v>
      </c>
      <c r="H61" t="s">
        <v>95</v>
      </c>
      <c r="I61">
        <v>7106.5</v>
      </c>
      <c r="J61">
        <v>0.45946681009177398</v>
      </c>
      <c r="K61">
        <v>0.81501892833981704</v>
      </c>
      <c r="L61">
        <v>59</v>
      </c>
      <c r="M61" t="s">
        <v>95</v>
      </c>
      <c r="N61">
        <v>6978</v>
      </c>
      <c r="O61">
        <v>0.62546594354991303</v>
      </c>
      <c r="P61">
        <v>0.99331057678759804</v>
      </c>
      <c r="Q61">
        <v>59</v>
      </c>
      <c r="R61" t="s">
        <v>95</v>
      </c>
      <c r="S61" t="s">
        <v>56</v>
      </c>
      <c r="T61" t="s">
        <v>210</v>
      </c>
      <c r="U61">
        <v>-8.5009506333685897E-2</v>
      </c>
      <c r="V61">
        <v>6.6488098895550296E-2</v>
      </c>
      <c r="W61">
        <v>0.20233813026240199</v>
      </c>
      <c r="X61" t="s">
        <v>211</v>
      </c>
      <c r="Y61">
        <v>0.39014018323863903</v>
      </c>
      <c r="Z61">
        <v>232</v>
      </c>
      <c r="AA61">
        <v>63</v>
      </c>
      <c r="AB61" t="s">
        <v>95</v>
      </c>
      <c r="AC61" t="s">
        <v>56</v>
      </c>
      <c r="AD61" t="s">
        <v>210</v>
      </c>
      <c r="AE61">
        <v>-0.29832241413536997</v>
      </c>
      <c r="AF61">
        <v>0.170688613056524</v>
      </c>
      <c r="AG61">
        <v>8.1840385712261293E-2</v>
      </c>
      <c r="AH61" t="s">
        <v>211</v>
      </c>
      <c r="AI61">
        <v>0.29423567244170101</v>
      </c>
      <c r="AJ61">
        <v>232</v>
      </c>
      <c r="AK61">
        <v>57</v>
      </c>
      <c r="AL61">
        <v>58</v>
      </c>
      <c r="AM61" t="s">
        <v>95</v>
      </c>
      <c r="AN61">
        <v>3.5012078299446698</v>
      </c>
      <c r="AO61" s="19">
        <v>-3.1657093770941601E-6</v>
      </c>
      <c r="AP61">
        <v>1.4426939638395701E-3</v>
      </c>
      <c r="AQ61">
        <v>3.2142259640714502E-2</v>
      </c>
      <c r="AR61">
        <v>0.480998704077509</v>
      </c>
      <c r="AS61">
        <v>59</v>
      </c>
      <c r="AT61" t="s">
        <v>95</v>
      </c>
      <c r="AU61">
        <v>0.616062470572452</v>
      </c>
      <c r="AV61">
        <v>0.77207759777149698</v>
      </c>
      <c r="AW61">
        <v>0.47661778398972199</v>
      </c>
      <c r="AX61">
        <v>-0.34215845341705697</v>
      </c>
      <c r="AY61">
        <v>5.6791849138575703</v>
      </c>
      <c r="AZ61">
        <v>-5.5792941670278103E-2</v>
      </c>
      <c r="BA61">
        <v>0.47170565896280497</v>
      </c>
      <c r="BB61">
        <v>0.41202310834526801</v>
      </c>
      <c r="BC61">
        <v>0.72639215604682394</v>
      </c>
      <c r="BD61">
        <v>0.43894024100019702</v>
      </c>
      <c r="BE61">
        <v>0.73764319204624396</v>
      </c>
      <c r="BF61" s="21" t="s">
        <v>95</v>
      </c>
      <c r="BG61" t="s">
        <v>214</v>
      </c>
      <c r="BH61">
        <v>-0.20575636827996999</v>
      </c>
      <c r="BI61">
        <v>0.25192823228052003</v>
      </c>
      <c r="BJ61">
        <v>-0.81672612242546205</v>
      </c>
      <c r="BK61">
        <v>0.41493377772541901</v>
      </c>
      <c r="BL61" s="15">
        <v>0.64856680409635503</v>
      </c>
    </row>
    <row r="62" spans="1:79" x14ac:dyDescent="0.2">
      <c r="A62">
        <v>60</v>
      </c>
      <c r="B62" t="s">
        <v>159</v>
      </c>
      <c r="C62">
        <v>60</v>
      </c>
      <c r="D62">
        <v>6656</v>
      </c>
      <c r="E62">
        <v>0.78735318516735597</v>
      </c>
      <c r="F62">
        <v>0.91128699722905004</v>
      </c>
      <c r="G62">
        <v>60</v>
      </c>
      <c r="H62" t="s">
        <v>159</v>
      </c>
      <c r="I62">
        <v>7049.5</v>
      </c>
      <c r="J62">
        <v>0.529834282398427</v>
      </c>
      <c r="K62">
        <v>0.83890428046417598</v>
      </c>
      <c r="L62">
        <v>60</v>
      </c>
      <c r="M62" t="s">
        <v>159</v>
      </c>
      <c r="N62">
        <v>6884</v>
      </c>
      <c r="O62">
        <v>0.760961727054558</v>
      </c>
      <c r="P62">
        <v>0.99331057678759804</v>
      </c>
      <c r="Q62">
        <v>60</v>
      </c>
      <c r="R62" t="s">
        <v>159</v>
      </c>
      <c r="S62" t="s">
        <v>56</v>
      </c>
      <c r="T62" t="s">
        <v>210</v>
      </c>
      <c r="U62">
        <v>1.9352539455272998E-2</v>
      </c>
      <c r="V62">
        <v>3.7318641104909699E-2</v>
      </c>
      <c r="W62">
        <v>0.604555222495886</v>
      </c>
      <c r="X62" t="s">
        <v>211</v>
      </c>
      <c r="Y62">
        <v>0.75855832489415997</v>
      </c>
      <c r="Z62">
        <v>232</v>
      </c>
      <c r="AA62">
        <v>23</v>
      </c>
      <c r="AB62" t="s">
        <v>159</v>
      </c>
      <c r="AC62" t="s">
        <v>56</v>
      </c>
      <c r="AD62" t="s">
        <v>210</v>
      </c>
      <c r="AE62">
        <v>3.0894752901061501E-2</v>
      </c>
      <c r="AF62">
        <v>0.123321114375993</v>
      </c>
      <c r="AG62">
        <v>0.80240670670204395</v>
      </c>
      <c r="AH62" t="s">
        <v>211</v>
      </c>
      <c r="AI62">
        <v>0.92491154741991299</v>
      </c>
      <c r="AJ62">
        <v>232</v>
      </c>
      <c r="AK62">
        <v>23</v>
      </c>
      <c r="AL62">
        <v>59</v>
      </c>
      <c r="AM62" t="s">
        <v>159</v>
      </c>
      <c r="AN62">
        <v>1.2872648484767699</v>
      </c>
      <c r="AO62" s="19">
        <v>6.0113302855437394E-8</v>
      </c>
      <c r="AP62">
        <v>1.44269423069807E-3</v>
      </c>
      <c r="AQ62">
        <v>0.64090680172182901</v>
      </c>
      <c r="AR62">
        <v>0.99969920017589697</v>
      </c>
      <c r="AS62">
        <v>60</v>
      </c>
      <c r="AT62" t="s">
        <v>159</v>
      </c>
      <c r="AU62">
        <v>-0.26631596058713602</v>
      </c>
      <c r="AV62">
        <v>-0.28582305971057897</v>
      </c>
      <c r="AW62">
        <v>-0.24633491497419999</v>
      </c>
      <c r="AX62">
        <v>9.3030482411898596E-2</v>
      </c>
      <c r="AY62">
        <v>5.1396701674310803</v>
      </c>
      <c r="AZ62">
        <v>1.4760296813115199E-2</v>
      </c>
      <c r="BA62">
        <v>0.49210157971038698</v>
      </c>
      <c r="BB62">
        <v>0.52876384629611395</v>
      </c>
      <c r="BC62">
        <v>0.79398795890641305</v>
      </c>
      <c r="BD62">
        <v>0.52146920576024103</v>
      </c>
      <c r="BE62">
        <v>0.77983320400073197</v>
      </c>
      <c r="BF62" s="21" t="s">
        <v>159</v>
      </c>
      <c r="BG62" t="s">
        <v>214</v>
      </c>
      <c r="BH62">
        <v>0.10841012178857901</v>
      </c>
      <c r="BI62">
        <v>0.41732739222265203</v>
      </c>
      <c r="BJ62">
        <v>0.25977236052298303</v>
      </c>
      <c r="BK62">
        <v>0.795272768554383</v>
      </c>
      <c r="BL62" s="15">
        <v>0.93959198546003897</v>
      </c>
    </row>
    <row r="63" spans="1:79" x14ac:dyDescent="0.2">
      <c r="A63">
        <v>61</v>
      </c>
      <c r="B63" t="s">
        <v>97</v>
      </c>
      <c r="C63">
        <v>61</v>
      </c>
      <c r="D63">
        <v>6788</v>
      </c>
      <c r="E63">
        <v>0.87675786408490797</v>
      </c>
      <c r="F63">
        <v>0.994531308514224</v>
      </c>
      <c r="G63">
        <v>61</v>
      </c>
      <c r="H63" t="s">
        <v>97</v>
      </c>
      <c r="I63">
        <v>6787</v>
      </c>
      <c r="J63">
        <v>0.90885609947148804</v>
      </c>
      <c r="K63">
        <v>0.96166353709595898</v>
      </c>
      <c r="L63">
        <v>61</v>
      </c>
      <c r="M63" t="s">
        <v>97</v>
      </c>
      <c r="N63">
        <v>6594</v>
      </c>
      <c r="O63">
        <v>0.793955545712412</v>
      </c>
      <c r="P63">
        <v>0.99331057678759804</v>
      </c>
      <c r="Q63">
        <v>61</v>
      </c>
      <c r="R63" t="s">
        <v>97</v>
      </c>
      <c r="S63" t="s">
        <v>56</v>
      </c>
      <c r="T63" t="s">
        <v>210</v>
      </c>
      <c r="U63">
        <v>-1.7768710327495701E-2</v>
      </c>
      <c r="V63">
        <v>5.0149025732416697E-2</v>
      </c>
      <c r="W63">
        <v>0.72342508915222403</v>
      </c>
      <c r="X63" t="s">
        <v>211</v>
      </c>
      <c r="Y63">
        <v>0.82677153045968499</v>
      </c>
      <c r="Z63">
        <v>232</v>
      </c>
      <c r="AA63">
        <v>56</v>
      </c>
      <c r="AB63" t="s">
        <v>97</v>
      </c>
      <c r="AC63" t="s">
        <v>56</v>
      </c>
      <c r="AD63" t="s">
        <v>210</v>
      </c>
      <c r="AE63">
        <v>-7.1268763270225993E-2</v>
      </c>
      <c r="AF63">
        <v>0.14749404669011301</v>
      </c>
      <c r="AG63">
        <v>0.62941511166741004</v>
      </c>
      <c r="AH63" t="s">
        <v>211</v>
      </c>
      <c r="AI63">
        <v>0.82293497605386801</v>
      </c>
      <c r="AJ63">
        <v>232</v>
      </c>
      <c r="AK63">
        <v>56</v>
      </c>
      <c r="AL63">
        <v>60</v>
      </c>
      <c r="AM63" t="s">
        <v>97</v>
      </c>
      <c r="AN63">
        <v>2.2310052111469698</v>
      </c>
      <c r="AO63" s="19">
        <v>-8.5391300600207401E-7</v>
      </c>
      <c r="AP63">
        <v>1.4426920105610099E-3</v>
      </c>
      <c r="AQ63">
        <v>0.62288498401052295</v>
      </c>
      <c r="AR63">
        <v>0.99969920017589697</v>
      </c>
      <c r="AS63">
        <v>61</v>
      </c>
      <c r="AT63" t="s">
        <v>97</v>
      </c>
      <c r="AU63">
        <v>0.43135169546358298</v>
      </c>
      <c r="AV63">
        <v>0.43135169546358298</v>
      </c>
      <c r="AW63">
        <v>0.43142890951825802</v>
      </c>
      <c r="AX63">
        <v>-0.10794935637356499</v>
      </c>
      <c r="AY63">
        <v>5.5290714591920302</v>
      </c>
      <c r="AZ63">
        <v>-1.80830899763346E-2</v>
      </c>
      <c r="BA63">
        <v>0.49170165969572399</v>
      </c>
      <c r="BB63">
        <v>0.60230110762364297</v>
      </c>
      <c r="BC63">
        <v>0.84232131818988698</v>
      </c>
      <c r="BD63">
        <v>0.62464791849751</v>
      </c>
      <c r="BE63">
        <v>0.85080287087230899</v>
      </c>
      <c r="BF63" s="21" t="s">
        <v>97</v>
      </c>
      <c r="BG63" t="s">
        <v>214</v>
      </c>
      <c r="BH63">
        <v>5.7835519000867504E-3</v>
      </c>
      <c r="BI63">
        <v>0.26620538039483999</v>
      </c>
      <c r="BJ63">
        <v>2.1725901600893702E-2</v>
      </c>
      <c r="BK63">
        <v>0.98268552064210501</v>
      </c>
      <c r="BL63" s="15">
        <v>0.99371311533558104</v>
      </c>
    </row>
    <row r="64" spans="1:79" x14ac:dyDescent="0.2">
      <c r="A64">
        <v>62</v>
      </c>
      <c r="B64" t="s">
        <v>105</v>
      </c>
      <c r="C64">
        <v>62</v>
      </c>
      <c r="D64">
        <v>7745.5</v>
      </c>
      <c r="E64">
        <v>9.7435348564755692E-3</v>
      </c>
      <c r="F64">
        <v>8.7118664599075704E-2</v>
      </c>
      <c r="G64">
        <v>62</v>
      </c>
      <c r="H64" t="s">
        <v>105</v>
      </c>
      <c r="I64">
        <v>8118.5</v>
      </c>
      <c r="J64">
        <v>6.5282397942891196E-3</v>
      </c>
      <c r="K64">
        <v>9.02084044301769E-2</v>
      </c>
      <c r="L64">
        <v>62</v>
      </c>
      <c r="M64" t="s">
        <v>105</v>
      </c>
      <c r="N64">
        <v>8043</v>
      </c>
      <c r="O64">
        <v>1.01209268754086E-2</v>
      </c>
      <c r="P64">
        <v>0.12735499651555801</v>
      </c>
      <c r="Q64">
        <v>62</v>
      </c>
      <c r="R64" t="s">
        <v>105</v>
      </c>
      <c r="S64" t="s">
        <v>56</v>
      </c>
      <c r="T64" t="s">
        <v>210</v>
      </c>
      <c r="U64">
        <v>-0.20225361381346399</v>
      </c>
      <c r="V64">
        <v>7.90889741386053E-2</v>
      </c>
      <c r="W64">
        <v>1.11923147499585E-2</v>
      </c>
      <c r="X64" t="s">
        <v>211</v>
      </c>
      <c r="Y64">
        <v>0.121516560142406</v>
      </c>
      <c r="Z64">
        <v>232</v>
      </c>
      <c r="AA64">
        <v>60</v>
      </c>
      <c r="AB64" t="s">
        <v>105</v>
      </c>
      <c r="AC64" t="s">
        <v>56</v>
      </c>
      <c r="AD64" t="s">
        <v>210</v>
      </c>
      <c r="AE64">
        <v>-0.57209139507715001</v>
      </c>
      <c r="AF64">
        <v>0.177764538300065</v>
      </c>
      <c r="AG64">
        <v>1.47561882328262E-3</v>
      </c>
      <c r="AH64" t="s">
        <v>211</v>
      </c>
      <c r="AI64">
        <v>2.7852305289459402E-2</v>
      </c>
      <c r="AJ64">
        <v>232</v>
      </c>
      <c r="AK64">
        <v>59</v>
      </c>
      <c r="AL64">
        <v>61</v>
      </c>
      <c r="AM64" t="s">
        <v>105</v>
      </c>
      <c r="AN64">
        <v>3.86638753303653</v>
      </c>
      <c r="AO64" s="19">
        <v>-3.0846195022601301E-6</v>
      </c>
      <c r="AP64">
        <v>1.44269392923631E-3</v>
      </c>
      <c r="AQ64">
        <v>8.9544470193961306E-2</v>
      </c>
      <c r="AR64">
        <v>0.83388287868126498</v>
      </c>
      <c r="AS64">
        <v>62</v>
      </c>
      <c r="AT64" t="s">
        <v>105</v>
      </c>
      <c r="AU64">
        <v>0.58799213582419296</v>
      </c>
      <c r="AV64">
        <v>1.09953181283423</v>
      </c>
      <c r="AW64">
        <v>0.18406824034816499</v>
      </c>
      <c r="AX64">
        <v>-1.20409213888932</v>
      </c>
      <c r="AY64">
        <v>5.8236415637620302</v>
      </c>
      <c r="AZ64">
        <v>-0.18922142358395999</v>
      </c>
      <c r="BA64">
        <v>0.41400000029540601</v>
      </c>
      <c r="BB64">
        <v>9.6591860873755903E-2</v>
      </c>
      <c r="BC64">
        <v>0.37012221392775901</v>
      </c>
      <c r="BD64">
        <v>7.7669449035029897E-2</v>
      </c>
      <c r="BE64">
        <v>0.31721495697526603</v>
      </c>
      <c r="BF64" s="21" t="s">
        <v>105</v>
      </c>
      <c r="BG64" t="s">
        <v>214</v>
      </c>
      <c r="BH64">
        <v>-0.73992864685505899</v>
      </c>
      <c r="BI64">
        <v>0.26995712928101701</v>
      </c>
      <c r="BJ64">
        <v>-2.7409116729968499</v>
      </c>
      <c r="BK64">
        <v>6.61029972264221E-3</v>
      </c>
      <c r="BL64" s="15">
        <v>7.2408789249003999E-2</v>
      </c>
    </row>
    <row r="65" spans="1:64" x14ac:dyDescent="0.2">
      <c r="A65">
        <v>63</v>
      </c>
      <c r="B65" t="s">
        <v>98</v>
      </c>
      <c r="C65">
        <v>63</v>
      </c>
      <c r="D65">
        <v>6641</v>
      </c>
      <c r="E65">
        <v>0.79501775150178999</v>
      </c>
      <c r="F65">
        <v>0.91128699722905004</v>
      </c>
      <c r="G65">
        <v>63</v>
      </c>
      <c r="H65" t="s">
        <v>98</v>
      </c>
      <c r="I65">
        <v>6723.5</v>
      </c>
      <c r="J65">
        <v>0.99375385778576597</v>
      </c>
      <c r="K65">
        <v>0.99687643330781195</v>
      </c>
      <c r="L65">
        <v>63</v>
      </c>
      <c r="M65" t="s">
        <v>98</v>
      </c>
      <c r="N65">
        <v>6475</v>
      </c>
      <c r="O65">
        <v>0.62131493016362904</v>
      </c>
      <c r="P65">
        <v>0.99331057678759804</v>
      </c>
      <c r="Q65">
        <v>63</v>
      </c>
      <c r="R65" t="s">
        <v>98</v>
      </c>
      <c r="S65" t="s">
        <v>56</v>
      </c>
      <c r="T65" t="s">
        <v>210</v>
      </c>
      <c r="U65">
        <v>2.5119858060933E-2</v>
      </c>
      <c r="V65">
        <v>6.8089245121610506E-2</v>
      </c>
      <c r="W65">
        <v>0.712522646900834</v>
      </c>
      <c r="X65" t="s">
        <v>211</v>
      </c>
      <c r="Y65">
        <v>0.82674383457195999</v>
      </c>
      <c r="Z65">
        <v>232</v>
      </c>
      <c r="AA65">
        <v>39</v>
      </c>
      <c r="AB65" t="s">
        <v>98</v>
      </c>
      <c r="AC65" t="s">
        <v>56</v>
      </c>
      <c r="AD65" t="s">
        <v>210</v>
      </c>
      <c r="AE65">
        <v>-1.55001410238324E-2</v>
      </c>
      <c r="AF65">
        <v>0.15712115393023299</v>
      </c>
      <c r="AG65">
        <v>0.92150138850177199</v>
      </c>
      <c r="AH65" t="s">
        <v>211</v>
      </c>
      <c r="AI65">
        <v>0.97116359310962197</v>
      </c>
      <c r="AJ65">
        <v>232</v>
      </c>
      <c r="AK65">
        <v>30</v>
      </c>
      <c r="AL65">
        <v>62</v>
      </c>
      <c r="AM65" t="s">
        <v>98</v>
      </c>
      <c r="AN65">
        <v>1.5510480913923199</v>
      </c>
      <c r="AO65" s="19">
        <v>1.41945302069335E-7</v>
      </c>
      <c r="AP65">
        <v>1.4426931859599301E-3</v>
      </c>
      <c r="AQ65">
        <v>0.58352876892411298</v>
      </c>
      <c r="AR65">
        <v>0.99969920017589697</v>
      </c>
      <c r="AS65">
        <v>63</v>
      </c>
      <c r="AT65" t="s">
        <v>98</v>
      </c>
      <c r="AU65">
        <v>8.0939951114324102E-2</v>
      </c>
      <c r="AV65">
        <v>3.7255716176215301E-2</v>
      </c>
      <c r="AW65">
        <v>0.119820986452817</v>
      </c>
      <c r="AX65">
        <v>0.21542207591821499</v>
      </c>
      <c r="AY65">
        <v>5.33369832525179</v>
      </c>
      <c r="AZ65">
        <v>3.7383742477165097E-2</v>
      </c>
      <c r="BA65">
        <v>0.48180000006074702</v>
      </c>
      <c r="BB65">
        <v>0.57236851289161395</v>
      </c>
      <c r="BC65">
        <v>0.81924744085887102</v>
      </c>
      <c r="BD65">
        <v>0.582325652028017</v>
      </c>
      <c r="BE65">
        <v>0.81776752010276799</v>
      </c>
      <c r="BF65" s="21" t="s">
        <v>98</v>
      </c>
      <c r="BG65" t="s">
        <v>214</v>
      </c>
      <c r="BH65">
        <v>8.5731151983311299E-2</v>
      </c>
      <c r="BI65">
        <v>0.31999848511840301</v>
      </c>
      <c r="BJ65">
        <v>0.26791111824041802</v>
      </c>
      <c r="BK65">
        <v>0.78900889348622205</v>
      </c>
      <c r="BL65" s="15">
        <v>0.93959198546003897</v>
      </c>
    </row>
    <row r="66" spans="1:64" x14ac:dyDescent="0.2">
      <c r="A66">
        <v>64</v>
      </c>
      <c r="B66" t="s">
        <v>160</v>
      </c>
      <c r="C66">
        <v>64</v>
      </c>
      <c r="D66">
        <v>6735</v>
      </c>
      <c r="E66">
        <v>0.97356694951780998</v>
      </c>
      <c r="F66">
        <v>1</v>
      </c>
      <c r="G66">
        <v>64</v>
      </c>
      <c r="H66" t="s">
        <v>160</v>
      </c>
      <c r="I66">
        <v>7117.5</v>
      </c>
      <c r="J66">
        <v>0.44641285832373701</v>
      </c>
      <c r="K66">
        <v>0.81501892833981704</v>
      </c>
      <c r="L66">
        <v>64</v>
      </c>
      <c r="M66" t="s">
        <v>160</v>
      </c>
      <c r="N66">
        <v>6806</v>
      </c>
      <c r="O66">
        <v>0.87948669014902803</v>
      </c>
      <c r="P66">
        <v>0.99331057678759804</v>
      </c>
      <c r="Q66">
        <v>64</v>
      </c>
      <c r="R66" t="s">
        <v>160</v>
      </c>
      <c r="S66" t="s">
        <v>56</v>
      </c>
      <c r="T66" t="s">
        <v>210</v>
      </c>
      <c r="U66">
        <v>-1.0756835447440201E-2</v>
      </c>
      <c r="V66">
        <v>2.6164067527007302E-2</v>
      </c>
      <c r="W66">
        <v>0.68135995396625604</v>
      </c>
      <c r="X66" t="s">
        <v>211</v>
      </c>
      <c r="Y66">
        <v>0.80582404657211204</v>
      </c>
      <c r="Z66">
        <v>232</v>
      </c>
      <c r="AA66">
        <v>12</v>
      </c>
      <c r="AB66" t="s">
        <v>160</v>
      </c>
      <c r="AC66" t="s">
        <v>56</v>
      </c>
      <c r="AD66" t="s">
        <v>210</v>
      </c>
      <c r="AE66">
        <v>-2.9229457996768699E-2</v>
      </c>
      <c r="AF66">
        <v>0.12534119370098601</v>
      </c>
      <c r="AG66">
        <v>0.81581418319975896</v>
      </c>
      <c r="AH66" t="s">
        <v>211</v>
      </c>
      <c r="AI66">
        <v>0.93324198229669497</v>
      </c>
      <c r="AJ66">
        <v>232</v>
      </c>
      <c r="AK66">
        <v>12</v>
      </c>
      <c r="AL66">
        <v>63</v>
      </c>
      <c r="AM66" t="s">
        <v>160</v>
      </c>
      <c r="AN66">
        <v>1.3167339124881701</v>
      </c>
      <c r="AO66" s="19">
        <v>-1.8870166888026401E-7</v>
      </c>
      <c r="AP66">
        <v>1.44269475079994E-3</v>
      </c>
      <c r="AQ66">
        <v>0.82488617641291295</v>
      </c>
      <c r="AR66">
        <v>0.99969920017589697</v>
      </c>
      <c r="AS66">
        <v>64</v>
      </c>
      <c r="AT66" t="s">
        <v>160</v>
      </c>
      <c r="AU66">
        <v>-0.47552421195867101</v>
      </c>
      <c r="AV66">
        <v>-0.46068771470103698</v>
      </c>
      <c r="AW66">
        <v>-0.49033238710048499</v>
      </c>
      <c r="AX66">
        <v>-9.2970224344757196E-3</v>
      </c>
      <c r="AY66">
        <v>5.0022233389515796</v>
      </c>
      <c r="AZ66">
        <v>-9.0179462392573804E-4</v>
      </c>
      <c r="BA66">
        <v>0.49940000000200002</v>
      </c>
      <c r="BB66">
        <v>0.56447817831408698</v>
      </c>
      <c r="BC66">
        <v>0.82234272751076398</v>
      </c>
      <c r="BD66">
        <v>0.54263292953221598</v>
      </c>
      <c r="BE66">
        <v>0.80295535955700104</v>
      </c>
      <c r="BF66" s="21" t="s">
        <v>160</v>
      </c>
      <c r="BG66" t="s">
        <v>214</v>
      </c>
      <c r="BH66">
        <v>5.0479507121650802E-3</v>
      </c>
      <c r="BI66">
        <v>0.577468046563135</v>
      </c>
      <c r="BJ66">
        <v>8.7415238682183507E-3</v>
      </c>
      <c r="BK66">
        <v>0.99303297233700905</v>
      </c>
      <c r="BL66" s="15">
        <v>0.99371311533558104</v>
      </c>
    </row>
    <row r="67" spans="1:64" x14ac:dyDescent="0.2">
      <c r="A67">
        <v>65</v>
      </c>
      <c r="B67" t="s">
        <v>99</v>
      </c>
      <c r="C67">
        <v>65</v>
      </c>
      <c r="D67">
        <v>6983</v>
      </c>
      <c r="E67">
        <v>0.47823061862701999</v>
      </c>
      <c r="F67">
        <v>0.68576466067270803</v>
      </c>
      <c r="G67">
        <v>65</v>
      </c>
      <c r="H67" t="s">
        <v>99</v>
      </c>
      <c r="I67">
        <v>7187</v>
      </c>
      <c r="J67">
        <v>0.36955567341596801</v>
      </c>
      <c r="K67">
        <v>0.79060601870389802</v>
      </c>
      <c r="L67">
        <v>65</v>
      </c>
      <c r="M67" t="s">
        <v>99</v>
      </c>
      <c r="N67">
        <v>7023</v>
      </c>
      <c r="O67">
        <v>0.56450984715336405</v>
      </c>
      <c r="P67">
        <v>0.99331057678759804</v>
      </c>
      <c r="Q67">
        <v>65</v>
      </c>
      <c r="R67" t="s">
        <v>99</v>
      </c>
      <c r="S67" t="s">
        <v>56</v>
      </c>
      <c r="T67" t="s">
        <v>210</v>
      </c>
      <c r="U67">
        <v>-3.39220493799453E-2</v>
      </c>
      <c r="V67">
        <v>5.5794764212467401E-2</v>
      </c>
      <c r="W67">
        <v>0.54380121645033097</v>
      </c>
      <c r="X67" t="s">
        <v>211</v>
      </c>
      <c r="Y67">
        <v>0.71876334696043698</v>
      </c>
      <c r="Z67">
        <v>232</v>
      </c>
      <c r="AA67">
        <v>47</v>
      </c>
      <c r="AB67" t="s">
        <v>99</v>
      </c>
      <c r="AC67" t="s">
        <v>56</v>
      </c>
      <c r="AD67" t="s">
        <v>210</v>
      </c>
      <c r="AE67">
        <v>-0.12830264293253499</v>
      </c>
      <c r="AF67">
        <v>0.15999656219283101</v>
      </c>
      <c r="AG67">
        <v>0.42343348328077501</v>
      </c>
      <c r="AH67" t="s">
        <v>211</v>
      </c>
      <c r="AI67">
        <v>0.65915933995254605</v>
      </c>
      <c r="AJ67">
        <v>232</v>
      </c>
      <c r="AK67">
        <v>44</v>
      </c>
      <c r="AL67">
        <v>64</v>
      </c>
      <c r="AM67" t="s">
        <v>99</v>
      </c>
      <c r="AN67">
        <v>2.6791304259679398</v>
      </c>
      <c r="AO67" s="19">
        <v>-2.6072759377307898E-6</v>
      </c>
      <c r="AP67">
        <v>1.44269417772077E-3</v>
      </c>
      <c r="AQ67">
        <v>0.70052137153340299</v>
      </c>
      <c r="AR67">
        <v>0.99969920017589697</v>
      </c>
      <c r="AS67">
        <v>65</v>
      </c>
      <c r="AT67" t="s">
        <v>99</v>
      </c>
      <c r="AU67">
        <v>0.27809346091355902</v>
      </c>
      <c r="AV67">
        <v>0.36233612459054698</v>
      </c>
      <c r="AW67">
        <v>0.19449618895104101</v>
      </c>
      <c r="AX67">
        <v>-0.21259993715072101</v>
      </c>
      <c r="AY67">
        <v>5.4348207267079296</v>
      </c>
      <c r="AZ67">
        <v>-3.7844362038310098E-2</v>
      </c>
      <c r="BA67">
        <v>0.48200000006007698</v>
      </c>
      <c r="BB67">
        <v>0.48231695268615599</v>
      </c>
      <c r="BC67">
        <v>0.76665831798434703</v>
      </c>
      <c r="BD67">
        <v>0.50968979565753703</v>
      </c>
      <c r="BE67">
        <v>0.77147422204447003</v>
      </c>
      <c r="BF67" s="21" t="s">
        <v>99</v>
      </c>
      <c r="BG67" t="s">
        <v>214</v>
      </c>
      <c r="BH67">
        <v>-0.23182137980829301</v>
      </c>
      <c r="BI67">
        <v>0.29286461547014397</v>
      </c>
      <c r="BJ67">
        <v>-0.79156500158321896</v>
      </c>
      <c r="BK67">
        <v>0.42943348497380202</v>
      </c>
      <c r="BL67" s="15">
        <v>0.66333174871535805</v>
      </c>
    </row>
    <row r="68" spans="1:64" x14ac:dyDescent="0.2">
      <c r="A68">
        <v>66</v>
      </c>
      <c r="B68" t="s">
        <v>161</v>
      </c>
      <c r="C68">
        <v>66</v>
      </c>
      <c r="D68">
        <v>6380</v>
      </c>
      <c r="E68">
        <v>1.34132506960206E-2</v>
      </c>
      <c r="F68">
        <v>0.113267450321952</v>
      </c>
      <c r="G68">
        <v>66</v>
      </c>
      <c r="H68" t="s">
        <v>161</v>
      </c>
      <c r="I68">
        <v>6638.5</v>
      </c>
      <c r="J68">
        <v>0.86170147588438495</v>
      </c>
      <c r="K68">
        <v>0.942292261398752</v>
      </c>
      <c r="L68">
        <v>66</v>
      </c>
      <c r="M68" t="s">
        <v>161</v>
      </c>
      <c r="N68">
        <v>6403</v>
      </c>
      <c r="O68">
        <v>0.52552791777956398</v>
      </c>
      <c r="P68">
        <v>0.99331057678759804</v>
      </c>
      <c r="Q68">
        <v>66</v>
      </c>
      <c r="R68" t="s">
        <v>161</v>
      </c>
      <c r="S68" t="s">
        <v>56</v>
      </c>
      <c r="T68" t="s">
        <v>210</v>
      </c>
      <c r="U68">
        <v>5.2504428727727898E-2</v>
      </c>
      <c r="V68">
        <v>2.2982382751021699E-2</v>
      </c>
      <c r="W68">
        <v>2.3251034323316499E-2</v>
      </c>
      <c r="X68" t="s">
        <v>211</v>
      </c>
      <c r="Y68">
        <v>0.19634206761911699</v>
      </c>
      <c r="Z68">
        <v>232</v>
      </c>
      <c r="AA68">
        <v>6</v>
      </c>
      <c r="AB68" t="s">
        <v>161</v>
      </c>
      <c r="AC68" t="s">
        <v>56</v>
      </c>
      <c r="AD68" t="s">
        <v>210</v>
      </c>
      <c r="AE68">
        <v>0.19205673571377499</v>
      </c>
      <c r="AF68">
        <v>8.1283673774103296E-2</v>
      </c>
      <c r="AG68">
        <v>1.8971169435868501E-2</v>
      </c>
      <c r="AH68" t="s">
        <v>211</v>
      </c>
      <c r="AI68">
        <v>0.15044918425893899</v>
      </c>
      <c r="AJ68">
        <v>232</v>
      </c>
      <c r="AK68">
        <v>6</v>
      </c>
      <c r="AL68">
        <v>65</v>
      </c>
      <c r="AM68" t="s">
        <v>161</v>
      </c>
      <c r="AN68">
        <v>0.184616761850487</v>
      </c>
      <c r="AO68" s="19">
        <v>3.5592742472865402E-7</v>
      </c>
      <c r="AP68">
        <v>1.44269505615768E-3</v>
      </c>
      <c r="AQ68">
        <v>0.61499939388420899</v>
      </c>
      <c r="AR68">
        <v>0.99969920017589697</v>
      </c>
      <c r="AS68">
        <v>66</v>
      </c>
      <c r="AT68" t="s">
        <v>161</v>
      </c>
      <c r="AU68">
        <v>-0.55452597535977699</v>
      </c>
      <c r="AV68">
        <v>-0.65796254108013696</v>
      </c>
      <c r="AW68">
        <v>-0.46261154570701202</v>
      </c>
      <c r="AX68">
        <v>0.269259631957879</v>
      </c>
      <c r="AY68">
        <v>4.5917445020102399</v>
      </c>
      <c r="AZ68">
        <v>5.0501168753726601E-2</v>
      </c>
      <c r="BA68">
        <v>0.47330533902141397</v>
      </c>
      <c r="BB68">
        <v>0.434843962972149</v>
      </c>
      <c r="BC68">
        <v>0.70055523698033695</v>
      </c>
      <c r="BD68">
        <v>0.474380690095698</v>
      </c>
      <c r="BE68">
        <v>0.73328198491970797</v>
      </c>
      <c r="BF68" s="21" t="s">
        <v>161</v>
      </c>
      <c r="BG68" t="s">
        <v>214</v>
      </c>
      <c r="BH68">
        <v>21.0328686030734</v>
      </c>
      <c r="BI68">
        <v>14717.4620194127</v>
      </c>
      <c r="BJ68">
        <v>1.4291097592322899E-3</v>
      </c>
      <c r="BK68">
        <v>0.99886097992398903</v>
      </c>
      <c r="BL68" s="15" t="s">
        <v>74</v>
      </c>
    </row>
    <row r="69" spans="1:64" x14ac:dyDescent="0.2">
      <c r="A69">
        <v>67</v>
      </c>
      <c r="B69" t="s">
        <v>162</v>
      </c>
      <c r="C69">
        <v>67</v>
      </c>
      <c r="D69">
        <v>7078.5</v>
      </c>
      <c r="E69">
        <v>7.4392612861570895E-2</v>
      </c>
      <c r="F69">
        <v>0.28641607585065398</v>
      </c>
      <c r="G69">
        <v>67</v>
      </c>
      <c r="H69" t="s">
        <v>162</v>
      </c>
      <c r="I69">
        <v>7377</v>
      </c>
      <c r="J69">
        <v>0.204316386501773</v>
      </c>
      <c r="K69">
        <v>0.76857392663247104</v>
      </c>
      <c r="L69">
        <v>67</v>
      </c>
      <c r="M69" t="s">
        <v>162</v>
      </c>
      <c r="N69">
        <v>7105</v>
      </c>
      <c r="O69">
        <v>0.461378078323473</v>
      </c>
      <c r="P69">
        <v>0.99331057678759804</v>
      </c>
      <c r="Q69">
        <v>67</v>
      </c>
      <c r="R69" t="s">
        <v>162</v>
      </c>
      <c r="S69" t="s">
        <v>56</v>
      </c>
      <c r="T69" t="s">
        <v>210</v>
      </c>
      <c r="U69">
        <v>-5.14900775485502E-2</v>
      </c>
      <c r="V69">
        <v>2.8367867149075299E-2</v>
      </c>
      <c r="W69">
        <v>7.0813410285104905E-2</v>
      </c>
      <c r="X69" t="s">
        <v>211</v>
      </c>
      <c r="Y69">
        <v>0.29418014695377698</v>
      </c>
      <c r="Z69">
        <v>232</v>
      </c>
      <c r="AA69">
        <v>12</v>
      </c>
      <c r="AB69" t="s">
        <v>162</v>
      </c>
      <c r="AC69" t="s">
        <v>56</v>
      </c>
      <c r="AD69" t="s">
        <v>210</v>
      </c>
      <c r="AE69">
        <v>-0.167374291577496</v>
      </c>
      <c r="AF69">
        <v>9.0146128346263496E-2</v>
      </c>
      <c r="AG69">
        <v>6.4632533569535494E-2</v>
      </c>
      <c r="AH69" t="s">
        <v>211</v>
      </c>
      <c r="AI69">
        <v>0.267050730677168</v>
      </c>
      <c r="AJ69">
        <v>232</v>
      </c>
      <c r="AK69">
        <v>12</v>
      </c>
      <c r="AL69">
        <v>66</v>
      </c>
      <c r="AM69" t="s">
        <v>162</v>
      </c>
      <c r="AN69">
        <v>0.88793094758804303</v>
      </c>
      <c r="AO69" s="19">
        <v>-5.7938734546834501E-7</v>
      </c>
      <c r="AP69">
        <v>1.4426948349712399E-3</v>
      </c>
      <c r="AQ69">
        <v>0.31864095379237001</v>
      </c>
      <c r="AR69">
        <v>0.99969920017589697</v>
      </c>
      <c r="AS69">
        <v>67</v>
      </c>
      <c r="AT69" t="s">
        <v>162</v>
      </c>
      <c r="AU69">
        <v>-0.44766131312743801</v>
      </c>
      <c r="AV69">
        <v>-0.34856503047155002</v>
      </c>
      <c r="AW69">
        <v>-0.54013134098743298</v>
      </c>
      <c r="AX69">
        <v>-0.25600189865748801</v>
      </c>
      <c r="AY69">
        <v>4.68247258643372</v>
      </c>
      <c r="AZ69">
        <v>-4.46872861500031E-2</v>
      </c>
      <c r="BA69">
        <v>0.476000000080185</v>
      </c>
      <c r="BB69">
        <v>0.45609231039852699</v>
      </c>
      <c r="BC69">
        <v>0.74868209951987796</v>
      </c>
      <c r="BD69">
        <v>0.47283310912069298</v>
      </c>
      <c r="BE69">
        <v>0.75748499802462999</v>
      </c>
      <c r="BF69" s="21" t="s">
        <v>162</v>
      </c>
      <c r="BG69" t="s">
        <v>214</v>
      </c>
      <c r="BH69">
        <v>-1.12829653919409</v>
      </c>
      <c r="BI69">
        <v>0.66665975853353998</v>
      </c>
      <c r="BJ69">
        <v>-1.6924623464239399</v>
      </c>
      <c r="BK69">
        <v>9.1917903752486693E-2</v>
      </c>
      <c r="BL69" s="15">
        <v>0.36403930550511698</v>
      </c>
    </row>
    <row r="70" spans="1:64" x14ac:dyDescent="0.2">
      <c r="A70">
        <v>68</v>
      </c>
      <c r="B70" t="s">
        <v>110</v>
      </c>
      <c r="C70">
        <v>68</v>
      </c>
      <c r="D70">
        <v>6324</v>
      </c>
      <c r="E70">
        <v>3.2058631602168097E-2</v>
      </c>
      <c r="F70">
        <v>0.19491648014118201</v>
      </c>
      <c r="G70">
        <v>68</v>
      </c>
      <c r="H70" t="s">
        <v>110</v>
      </c>
      <c r="I70">
        <v>6349.5</v>
      </c>
      <c r="J70">
        <v>0.45936576906017001</v>
      </c>
      <c r="K70">
        <v>0.81501892833981704</v>
      </c>
      <c r="L70">
        <v>68</v>
      </c>
      <c r="M70" t="s">
        <v>110</v>
      </c>
      <c r="N70">
        <v>6142</v>
      </c>
      <c r="O70">
        <v>0.25201686005683999</v>
      </c>
      <c r="P70">
        <v>0.90606061591863996</v>
      </c>
      <c r="Q70">
        <v>68</v>
      </c>
      <c r="R70" t="s">
        <v>110</v>
      </c>
      <c r="S70" t="s">
        <v>56</v>
      </c>
      <c r="T70" t="s">
        <v>210</v>
      </c>
      <c r="U70">
        <v>5.1046624824040099E-2</v>
      </c>
      <c r="V70">
        <v>2.6131074205502199E-2</v>
      </c>
      <c r="W70">
        <v>5.1974833984736797E-2</v>
      </c>
      <c r="X70" t="s">
        <v>211</v>
      </c>
      <c r="Y70">
        <v>0.26333915885600001</v>
      </c>
      <c r="Z70">
        <v>232</v>
      </c>
      <c r="AA70">
        <v>11</v>
      </c>
      <c r="AB70" t="s">
        <v>110</v>
      </c>
      <c r="AC70" t="s">
        <v>56</v>
      </c>
      <c r="AD70" t="s">
        <v>210</v>
      </c>
      <c r="AE70">
        <v>0.291036002431873</v>
      </c>
      <c r="AF70">
        <v>0.15722273089839001</v>
      </c>
      <c r="AG70">
        <v>6.5436271755332703E-2</v>
      </c>
      <c r="AH70" t="s">
        <v>211</v>
      </c>
      <c r="AI70">
        <v>0.267050730677168</v>
      </c>
      <c r="AJ70">
        <v>232</v>
      </c>
      <c r="AK70">
        <v>11</v>
      </c>
      <c r="AL70">
        <v>67</v>
      </c>
      <c r="AM70" t="s">
        <v>110</v>
      </c>
      <c r="AN70">
        <v>0.44889312568353901</v>
      </c>
      <c r="AO70" s="19">
        <v>5.1982255096594805E-7</v>
      </c>
      <c r="AP70">
        <v>1.4426949713856299E-3</v>
      </c>
      <c r="AQ70">
        <v>0.59006520031770504</v>
      </c>
      <c r="AR70">
        <v>0.99969920017589697</v>
      </c>
      <c r="AS70">
        <v>68</v>
      </c>
      <c r="AT70" t="s">
        <v>110</v>
      </c>
      <c r="AU70">
        <v>-0.51393291815540898</v>
      </c>
      <c r="AV70">
        <v>-0.60182135516374802</v>
      </c>
      <c r="AW70">
        <v>-0.425892321735794</v>
      </c>
      <c r="AX70">
        <v>0.21566551402183301</v>
      </c>
      <c r="AY70">
        <v>4.7689926234632001</v>
      </c>
      <c r="AZ70">
        <v>4.2440542562145897E-2</v>
      </c>
      <c r="BA70">
        <v>0.47560000008152797</v>
      </c>
      <c r="BB70">
        <v>0.42697678363260699</v>
      </c>
      <c r="BC70">
        <v>0.71970083334344104</v>
      </c>
      <c r="BD70">
        <v>0.47202036483774101</v>
      </c>
      <c r="BE70">
        <v>0.732317429577656</v>
      </c>
      <c r="BF70" s="21" t="s">
        <v>110</v>
      </c>
      <c r="BG70" t="s">
        <v>214</v>
      </c>
      <c r="BH70">
        <v>1.5567136587383399</v>
      </c>
      <c r="BI70">
        <v>0.78181836562829599</v>
      </c>
      <c r="BJ70">
        <v>1.9911449093259901</v>
      </c>
      <c r="BK70">
        <v>4.7653375200256198E-2</v>
      </c>
      <c r="BL70" s="15">
        <v>0.26515711435956402</v>
      </c>
    </row>
    <row r="71" spans="1:64" x14ac:dyDescent="0.2">
      <c r="A71">
        <v>69</v>
      </c>
      <c r="B71" t="s">
        <v>163</v>
      </c>
      <c r="C71">
        <v>69</v>
      </c>
      <c r="D71">
        <v>6672</v>
      </c>
      <c r="E71">
        <v>0.66598980147462195</v>
      </c>
      <c r="F71">
        <v>0.816374595355988</v>
      </c>
      <c r="G71">
        <v>69</v>
      </c>
      <c r="H71" t="s">
        <v>163</v>
      </c>
      <c r="I71">
        <v>7158</v>
      </c>
      <c r="J71">
        <v>0.40050436473815898</v>
      </c>
      <c r="K71">
        <v>0.79060601870389802</v>
      </c>
      <c r="L71">
        <v>69</v>
      </c>
      <c r="M71" t="s">
        <v>163</v>
      </c>
      <c r="N71">
        <v>6881</v>
      </c>
      <c r="O71">
        <v>0.76543684601025597</v>
      </c>
      <c r="P71">
        <v>0.99331057678759804</v>
      </c>
      <c r="Q71">
        <v>69</v>
      </c>
      <c r="R71" t="s">
        <v>163</v>
      </c>
      <c r="S71" t="s">
        <v>56</v>
      </c>
      <c r="T71" t="s">
        <v>210</v>
      </c>
      <c r="U71">
        <v>-2.4010826812452301E-3</v>
      </c>
      <c r="V71">
        <v>2.0632289849981601E-2</v>
      </c>
      <c r="W71">
        <v>0.90745689833762899</v>
      </c>
      <c r="X71" t="s">
        <v>211</v>
      </c>
      <c r="Y71">
        <v>0.95518176458957504</v>
      </c>
      <c r="Z71">
        <v>232</v>
      </c>
      <c r="AA71">
        <v>5</v>
      </c>
      <c r="AB71" t="s">
        <v>163</v>
      </c>
      <c r="AC71" t="s">
        <v>56</v>
      </c>
      <c r="AD71" t="s">
        <v>210</v>
      </c>
      <c r="AE71">
        <v>3.4504869781710299E-3</v>
      </c>
      <c r="AF71">
        <v>7.9983662759915294E-2</v>
      </c>
      <c r="AG71">
        <v>0.96562744366709496</v>
      </c>
      <c r="AH71" t="s">
        <v>211</v>
      </c>
      <c r="AI71">
        <v>0.98281627081293998</v>
      </c>
      <c r="AJ71">
        <v>232</v>
      </c>
      <c r="AK71">
        <v>5</v>
      </c>
      <c r="AL71">
        <v>68</v>
      </c>
      <c r="AM71" t="s">
        <v>163</v>
      </c>
      <c r="AN71">
        <v>7.1158502712260999E-2</v>
      </c>
      <c r="AO71" s="19">
        <v>1.88927524884844E-7</v>
      </c>
      <c r="AP71">
        <v>1.4426949264469901E-3</v>
      </c>
      <c r="AQ71">
        <v>0.900088212795364</v>
      </c>
      <c r="AR71">
        <v>0.99969920017589697</v>
      </c>
      <c r="AS71">
        <v>69</v>
      </c>
      <c r="AT71" t="s">
        <v>163</v>
      </c>
      <c r="AU71">
        <v>-0.60323458399451302</v>
      </c>
      <c r="AV71">
        <v>-0.60233969922731601</v>
      </c>
      <c r="AW71">
        <v>-0.60451073408122102</v>
      </c>
      <c r="AX71">
        <v>1.9240789393469598E-2</v>
      </c>
      <c r="AY71">
        <v>4.5290817320870103</v>
      </c>
      <c r="AZ71">
        <v>3.8346345963868799E-3</v>
      </c>
      <c r="BA71">
        <v>0.49830033993767697</v>
      </c>
      <c r="BB71">
        <v>0.52265783401940302</v>
      </c>
      <c r="BC71">
        <v>0.78266347652814106</v>
      </c>
      <c r="BD71">
        <v>0.54797134436926898</v>
      </c>
      <c r="BE71">
        <v>0.78447674625924102</v>
      </c>
      <c r="BF71" s="21" t="s">
        <v>163</v>
      </c>
      <c r="BG71" t="s">
        <v>214</v>
      </c>
      <c r="BH71">
        <v>0.41676710992882998</v>
      </c>
      <c r="BI71">
        <v>0.91294238104354297</v>
      </c>
      <c r="BJ71">
        <v>0.45650976291892897</v>
      </c>
      <c r="BK71">
        <v>0.64845613359529397</v>
      </c>
      <c r="BL71" s="15">
        <v>0.82591224270530506</v>
      </c>
    </row>
    <row r="72" spans="1:64" x14ac:dyDescent="0.2">
      <c r="A72">
        <v>70</v>
      </c>
      <c r="B72" t="s">
        <v>100</v>
      </c>
      <c r="C72">
        <v>70</v>
      </c>
      <c r="D72">
        <v>7192</v>
      </c>
      <c r="E72">
        <v>0.261871757454056</v>
      </c>
      <c r="F72">
        <v>0.46828831921196001</v>
      </c>
      <c r="G72">
        <v>70</v>
      </c>
      <c r="H72" t="s">
        <v>100</v>
      </c>
      <c r="I72">
        <v>7141.5</v>
      </c>
      <c r="J72">
        <v>0.418981882613642</v>
      </c>
      <c r="K72">
        <v>0.80614235642118504</v>
      </c>
      <c r="L72">
        <v>70</v>
      </c>
      <c r="M72" t="s">
        <v>100</v>
      </c>
      <c r="N72">
        <v>7072</v>
      </c>
      <c r="O72">
        <v>0.50157173594014304</v>
      </c>
      <c r="P72">
        <v>0.99331057678759804</v>
      </c>
      <c r="Q72">
        <v>70</v>
      </c>
      <c r="R72" t="s">
        <v>100</v>
      </c>
      <c r="S72" t="s">
        <v>56</v>
      </c>
      <c r="T72" t="s">
        <v>210</v>
      </c>
      <c r="U72">
        <v>-7.5712595675505701E-2</v>
      </c>
      <c r="V72">
        <v>7.8356874962106193E-2</v>
      </c>
      <c r="W72">
        <v>0.334932297842502</v>
      </c>
      <c r="X72" t="s">
        <v>211</v>
      </c>
      <c r="Y72">
        <v>0.54159265183042804</v>
      </c>
      <c r="Z72">
        <v>232</v>
      </c>
      <c r="AA72">
        <v>69</v>
      </c>
      <c r="AB72" t="s">
        <v>100</v>
      </c>
      <c r="AC72" t="s">
        <v>56</v>
      </c>
      <c r="AD72" t="s">
        <v>210</v>
      </c>
      <c r="AE72">
        <v>-0.200051120958018</v>
      </c>
      <c r="AF72">
        <v>0.25184539050999399</v>
      </c>
      <c r="AG72">
        <v>0.427815772704294</v>
      </c>
      <c r="AH72" t="s">
        <v>211</v>
      </c>
      <c r="AI72">
        <v>0.65918552733008595</v>
      </c>
      <c r="AJ72">
        <v>232</v>
      </c>
      <c r="AK72">
        <v>29</v>
      </c>
      <c r="AL72">
        <v>69</v>
      </c>
      <c r="AM72" t="s">
        <v>100</v>
      </c>
      <c r="AN72">
        <v>4.4930990282785803</v>
      </c>
      <c r="AO72" s="19">
        <v>-2.5889652696254799E-6</v>
      </c>
      <c r="AP72">
        <v>1.4426927988008299E-3</v>
      </c>
      <c r="AQ72">
        <v>0.15814954491349201</v>
      </c>
      <c r="AR72">
        <v>0.99969920017589697</v>
      </c>
      <c r="AS72">
        <v>70</v>
      </c>
      <c r="AT72" t="s">
        <v>100</v>
      </c>
      <c r="AU72">
        <v>0.82363199623224703</v>
      </c>
      <c r="AV72">
        <v>1.07437130699734</v>
      </c>
      <c r="AW72">
        <v>0.59667515618366396</v>
      </c>
      <c r="AX72">
        <v>-0.43339535616536701</v>
      </c>
      <c r="AY72">
        <v>5.9907145260282899</v>
      </c>
      <c r="AZ72">
        <v>-7.03087950821875E-2</v>
      </c>
      <c r="BA72">
        <v>0.46500000011724102</v>
      </c>
      <c r="BB72">
        <v>0.435420644147888</v>
      </c>
      <c r="BC72">
        <v>0.73360628974753594</v>
      </c>
      <c r="BD72">
        <v>0.39999498791475302</v>
      </c>
      <c r="BE72">
        <v>0.70038980590972599</v>
      </c>
      <c r="BF72" s="21" t="s">
        <v>100</v>
      </c>
      <c r="BG72" t="s">
        <v>214</v>
      </c>
      <c r="BH72">
        <v>-0.29799511834936798</v>
      </c>
      <c r="BI72">
        <v>0.241892441742904</v>
      </c>
      <c r="BJ72">
        <v>-1.2319323257983099</v>
      </c>
      <c r="BK72">
        <v>0.21923782980022399</v>
      </c>
      <c r="BL72" s="15">
        <v>0.54070255530330502</v>
      </c>
    </row>
    <row r="73" spans="1:64" x14ac:dyDescent="0.2">
      <c r="A73">
        <v>71</v>
      </c>
      <c r="B73" t="s">
        <v>101</v>
      </c>
      <c r="C73">
        <v>71</v>
      </c>
      <c r="D73">
        <v>7326</v>
      </c>
      <c r="E73">
        <v>5.7388419577407403E-2</v>
      </c>
      <c r="F73">
        <v>0.242306660437942</v>
      </c>
      <c r="G73">
        <v>71</v>
      </c>
      <c r="H73" t="s">
        <v>101</v>
      </c>
      <c r="I73">
        <v>7374.5</v>
      </c>
      <c r="J73">
        <v>0.206120963502372</v>
      </c>
      <c r="K73">
        <v>0.76857392663247104</v>
      </c>
      <c r="L73">
        <v>71</v>
      </c>
      <c r="M73" t="s">
        <v>101</v>
      </c>
      <c r="N73">
        <v>7260</v>
      </c>
      <c r="O73">
        <v>0.29842378495857402</v>
      </c>
      <c r="P73">
        <v>0.99331057678759804</v>
      </c>
      <c r="Q73">
        <v>71</v>
      </c>
      <c r="R73" t="s">
        <v>101</v>
      </c>
      <c r="S73" t="s">
        <v>56</v>
      </c>
      <c r="T73" t="s">
        <v>210</v>
      </c>
      <c r="U73">
        <v>-8.8597894893764795E-2</v>
      </c>
      <c r="V73">
        <v>4.71480604426079E-2</v>
      </c>
      <c r="W73">
        <v>6.1489707266833102E-2</v>
      </c>
      <c r="X73" t="s">
        <v>211</v>
      </c>
      <c r="Y73">
        <v>0.28322531831995801</v>
      </c>
      <c r="Z73">
        <v>232</v>
      </c>
      <c r="AA73">
        <v>34</v>
      </c>
      <c r="AB73" t="s">
        <v>101</v>
      </c>
      <c r="AC73" t="s">
        <v>56</v>
      </c>
      <c r="AD73" t="s">
        <v>210</v>
      </c>
      <c r="AE73">
        <v>-0.42938873631251301</v>
      </c>
      <c r="AF73">
        <v>0.194380037968376</v>
      </c>
      <c r="AG73">
        <v>2.8160042856018901E-2</v>
      </c>
      <c r="AH73" t="s">
        <v>211</v>
      </c>
      <c r="AI73">
        <v>0.184876803098211</v>
      </c>
      <c r="AJ73">
        <v>232</v>
      </c>
      <c r="AK73">
        <v>20</v>
      </c>
      <c r="AL73">
        <v>70</v>
      </c>
      <c r="AM73" t="s">
        <v>101</v>
      </c>
      <c r="AN73">
        <v>3.3361576307373602</v>
      </c>
      <c r="AO73" s="19">
        <v>-5.7924831706908902E-7</v>
      </c>
      <c r="AP73">
        <v>1.4426938937654799E-3</v>
      </c>
      <c r="AQ73">
        <v>0.15221722236924901</v>
      </c>
      <c r="AR73">
        <v>0.99969920017589697</v>
      </c>
      <c r="AS73">
        <v>71</v>
      </c>
      <c r="AT73" t="s">
        <v>101</v>
      </c>
      <c r="AU73">
        <v>8.5433279992166399E-3</v>
      </c>
      <c r="AV73">
        <v>0.18524045872123601</v>
      </c>
      <c r="AW73">
        <v>-0.15666533757535001</v>
      </c>
      <c r="AX73">
        <v>-0.54201171882405597</v>
      </c>
      <c r="AY73">
        <v>5.6305334769093296</v>
      </c>
      <c r="AZ73">
        <v>-8.6918629948310303E-2</v>
      </c>
      <c r="BA73">
        <v>0.458508298479541</v>
      </c>
      <c r="BB73">
        <v>0.28878031050645198</v>
      </c>
      <c r="BC73">
        <v>0.60465484617623899</v>
      </c>
      <c r="BD73">
        <v>0.34615589980786499</v>
      </c>
      <c r="BE73">
        <v>0.63844597257580304</v>
      </c>
      <c r="BF73" s="21" t="s">
        <v>101</v>
      </c>
      <c r="BG73" t="s">
        <v>214</v>
      </c>
      <c r="BH73">
        <v>-0.664687990720644</v>
      </c>
      <c r="BI73">
        <v>0.35880428351299998</v>
      </c>
      <c r="BJ73">
        <v>-1.85250851582033</v>
      </c>
      <c r="BK73">
        <v>6.5239616361630406E-2</v>
      </c>
      <c r="BL73" s="15">
        <v>0.29692388075319498</v>
      </c>
    </row>
    <row r="74" spans="1:64" x14ac:dyDescent="0.2">
      <c r="A74">
        <v>72</v>
      </c>
      <c r="B74" t="s">
        <v>102</v>
      </c>
      <c r="C74">
        <v>72</v>
      </c>
      <c r="D74">
        <v>6240</v>
      </c>
      <c r="E74">
        <v>0.143141238902979</v>
      </c>
      <c r="F74">
        <v>0.32494464493173503</v>
      </c>
      <c r="G74">
        <v>72</v>
      </c>
      <c r="H74" t="s">
        <v>102</v>
      </c>
      <c r="I74">
        <v>6067</v>
      </c>
      <c r="J74">
        <v>0.19612151429460201</v>
      </c>
      <c r="K74">
        <v>0.76857392663247104</v>
      </c>
      <c r="L74">
        <v>72</v>
      </c>
      <c r="M74" t="s">
        <v>102</v>
      </c>
      <c r="N74">
        <v>5948</v>
      </c>
      <c r="O74">
        <v>0.12725826638108201</v>
      </c>
      <c r="P74">
        <v>0.68892110904387405</v>
      </c>
      <c r="Q74">
        <v>72</v>
      </c>
      <c r="R74" t="s">
        <v>102</v>
      </c>
      <c r="S74" t="s">
        <v>56</v>
      </c>
      <c r="T74" t="s">
        <v>210</v>
      </c>
      <c r="U74">
        <v>6.9464436449895195E-2</v>
      </c>
      <c r="V74">
        <v>6.4283602714687596E-2</v>
      </c>
      <c r="W74">
        <v>0.281009788682061</v>
      </c>
      <c r="X74" t="s">
        <v>211</v>
      </c>
      <c r="Y74">
        <v>0.47992683010868797</v>
      </c>
      <c r="Z74">
        <v>232</v>
      </c>
      <c r="AA74">
        <v>39</v>
      </c>
      <c r="AB74" t="s">
        <v>102</v>
      </c>
      <c r="AC74" t="s">
        <v>56</v>
      </c>
      <c r="AD74" t="s">
        <v>210</v>
      </c>
      <c r="AE74">
        <v>0.143912421156974</v>
      </c>
      <c r="AF74">
        <v>0.13252262616329399</v>
      </c>
      <c r="AG74">
        <v>0.27863970916061498</v>
      </c>
      <c r="AH74" t="s">
        <v>211</v>
      </c>
      <c r="AI74">
        <v>0.49086774667216199</v>
      </c>
      <c r="AJ74">
        <v>232</v>
      </c>
      <c r="AK74">
        <v>39</v>
      </c>
      <c r="AL74">
        <v>71</v>
      </c>
      <c r="AM74" t="s">
        <v>102</v>
      </c>
      <c r="AN74">
        <v>1.5244625299853001</v>
      </c>
      <c r="AO74" s="19">
        <v>1.7929944850804899E-8</v>
      </c>
      <c r="AP74">
        <v>1.4426931090146501E-3</v>
      </c>
      <c r="AQ74">
        <v>0.99969920017589697</v>
      </c>
      <c r="AR74">
        <v>0.99969920017589697</v>
      </c>
      <c r="AS74">
        <v>72</v>
      </c>
      <c r="AT74" t="s">
        <v>102</v>
      </c>
      <c r="AU74">
        <v>6.0620065604821201E-2</v>
      </c>
      <c r="AV74">
        <v>-9.2543999319639497E-2</v>
      </c>
      <c r="AW74">
        <v>0.253580246382549</v>
      </c>
      <c r="AX74">
        <v>0.48823755212563202</v>
      </c>
      <c r="AY74">
        <v>5.1641713737552903</v>
      </c>
      <c r="AZ74">
        <v>8.5028220980419095E-2</v>
      </c>
      <c r="BA74">
        <v>0.45880000013827199</v>
      </c>
      <c r="BB74">
        <v>0.41795374721294698</v>
      </c>
      <c r="BC74">
        <v>0.71208759999173099</v>
      </c>
      <c r="BD74">
        <v>0.38791955672605699</v>
      </c>
      <c r="BE74">
        <v>0.67606952209045901</v>
      </c>
      <c r="BF74" s="21" t="s">
        <v>102</v>
      </c>
      <c r="BG74" t="s">
        <v>214</v>
      </c>
      <c r="BH74">
        <v>0.52996432491616996</v>
      </c>
      <c r="BI74">
        <v>0.328773819601618</v>
      </c>
      <c r="BJ74">
        <v>1.6119419896582401</v>
      </c>
      <c r="BK74">
        <v>0.108351887358972</v>
      </c>
      <c r="BL74" s="15">
        <v>0.36879568521354</v>
      </c>
    </row>
    <row r="75" spans="1:64" x14ac:dyDescent="0.2">
      <c r="A75">
        <v>73</v>
      </c>
      <c r="B75" t="s">
        <v>164</v>
      </c>
      <c r="C75">
        <v>73</v>
      </c>
      <c r="D75">
        <v>6555</v>
      </c>
      <c r="E75">
        <v>0.35943479427892699</v>
      </c>
      <c r="F75">
        <v>0.56323802814842105</v>
      </c>
      <c r="G75">
        <v>73</v>
      </c>
      <c r="H75" t="s">
        <v>164</v>
      </c>
      <c r="I75">
        <v>6743</v>
      </c>
      <c r="J75">
        <v>0.97735745581243705</v>
      </c>
      <c r="K75">
        <v>0.99687643330781195</v>
      </c>
      <c r="L75">
        <v>73</v>
      </c>
      <c r="M75" t="s">
        <v>164</v>
      </c>
      <c r="N75">
        <v>6465</v>
      </c>
      <c r="O75">
        <v>0.607565613164464</v>
      </c>
      <c r="P75">
        <v>0.99331057678759804</v>
      </c>
      <c r="Q75">
        <v>73</v>
      </c>
      <c r="R75" t="s">
        <v>164</v>
      </c>
      <c r="S75" t="s">
        <v>56</v>
      </c>
      <c r="T75" t="s">
        <v>210</v>
      </c>
      <c r="U75">
        <v>1.9336770503143402E-2</v>
      </c>
      <c r="V75">
        <v>2.8783716153156599E-2</v>
      </c>
      <c r="W75">
        <v>0.50238812271591204</v>
      </c>
      <c r="X75" t="s">
        <v>211</v>
      </c>
      <c r="Y75">
        <v>0.69420904229835101</v>
      </c>
      <c r="Z75">
        <v>232</v>
      </c>
      <c r="AA75">
        <v>11</v>
      </c>
      <c r="AB75" t="s">
        <v>164</v>
      </c>
      <c r="AC75" t="s">
        <v>56</v>
      </c>
      <c r="AD75" t="s">
        <v>210</v>
      </c>
      <c r="AE75">
        <v>6.1721307565553198E-2</v>
      </c>
      <c r="AF75">
        <v>8.2804113266521706E-2</v>
      </c>
      <c r="AG75">
        <v>0.45679740036322403</v>
      </c>
      <c r="AH75" t="s">
        <v>211</v>
      </c>
      <c r="AI75">
        <v>0.68293472727571103</v>
      </c>
      <c r="AJ75">
        <v>232</v>
      </c>
      <c r="AK75">
        <v>11</v>
      </c>
      <c r="AL75">
        <v>72</v>
      </c>
      <c r="AM75" t="s">
        <v>164</v>
      </c>
      <c r="AN75">
        <v>0.30194059513631899</v>
      </c>
      <c r="AO75" s="19">
        <v>1.2671476430167801E-7</v>
      </c>
      <c r="AP75">
        <v>1.4426947372727201E-3</v>
      </c>
      <c r="AQ75">
        <v>0.94993016868014801</v>
      </c>
      <c r="AR75">
        <v>0.99969920017589697</v>
      </c>
      <c r="AS75">
        <v>73</v>
      </c>
      <c r="AT75" t="s">
        <v>164</v>
      </c>
      <c r="AU75">
        <v>-0.458266751181309</v>
      </c>
      <c r="AV75">
        <v>-0.51782630842585697</v>
      </c>
      <c r="AW75">
        <v>-0.38483271721182399</v>
      </c>
      <c r="AX75">
        <v>0.16847792689046001</v>
      </c>
      <c r="AY75">
        <v>4.5749481382484696</v>
      </c>
      <c r="AZ75">
        <v>3.03138851051689E-2</v>
      </c>
      <c r="BA75">
        <v>0.48420000005271902</v>
      </c>
      <c r="BB75">
        <v>0.50376406328406897</v>
      </c>
      <c r="BC75">
        <v>0.75982367837395004</v>
      </c>
      <c r="BD75">
        <v>0.49138476153104999</v>
      </c>
      <c r="BE75">
        <v>0.73985532856796099</v>
      </c>
      <c r="BF75" s="21" t="s">
        <v>164</v>
      </c>
      <c r="BG75" t="s">
        <v>214</v>
      </c>
      <c r="BH75">
        <v>0.58812130769728299</v>
      </c>
      <c r="BI75">
        <v>0.62678763032920404</v>
      </c>
      <c r="BJ75">
        <v>0.93831032911161105</v>
      </c>
      <c r="BK75">
        <v>0.34907353246573197</v>
      </c>
      <c r="BL75" s="15">
        <v>0.61150059324468797</v>
      </c>
    </row>
    <row r="76" spans="1:64" x14ac:dyDescent="0.2">
      <c r="A76">
        <v>74</v>
      </c>
      <c r="B76" t="s">
        <v>103</v>
      </c>
      <c r="C76">
        <v>74</v>
      </c>
      <c r="D76">
        <v>7170</v>
      </c>
      <c r="E76">
        <v>0.15500106940917099</v>
      </c>
      <c r="F76">
        <v>0.32494464493173503</v>
      </c>
      <c r="G76">
        <v>74</v>
      </c>
      <c r="H76" t="s">
        <v>103</v>
      </c>
      <c r="I76">
        <v>7659</v>
      </c>
      <c r="J76">
        <v>6.85775606898157E-2</v>
      </c>
      <c r="K76">
        <v>0.43432455103549999</v>
      </c>
      <c r="L76">
        <v>74</v>
      </c>
      <c r="M76" t="s">
        <v>103</v>
      </c>
      <c r="N76">
        <v>7320</v>
      </c>
      <c r="O76">
        <v>0.247189572341243</v>
      </c>
      <c r="P76">
        <v>0.90606061591863996</v>
      </c>
      <c r="Q76">
        <v>74</v>
      </c>
      <c r="R76" t="s">
        <v>103</v>
      </c>
      <c r="S76" t="s">
        <v>56</v>
      </c>
      <c r="T76" t="s">
        <v>210</v>
      </c>
      <c r="U76">
        <v>-9.5707643743823997E-2</v>
      </c>
      <c r="V76">
        <v>6.1453189640240997E-2</v>
      </c>
      <c r="W76">
        <v>0.120748732275028</v>
      </c>
      <c r="X76" t="s">
        <v>211</v>
      </c>
      <c r="Y76">
        <v>0.34629825105290901</v>
      </c>
      <c r="Z76">
        <v>232</v>
      </c>
      <c r="AA76">
        <v>33</v>
      </c>
      <c r="AB76" t="s">
        <v>103</v>
      </c>
      <c r="AC76" t="s">
        <v>56</v>
      </c>
      <c r="AD76" t="s">
        <v>210</v>
      </c>
      <c r="AE76">
        <v>-0.25644888093804002</v>
      </c>
      <c r="AF76">
        <v>0.144522220408145</v>
      </c>
      <c r="AG76">
        <v>7.7309920408654406E-2</v>
      </c>
      <c r="AH76" t="s">
        <v>211</v>
      </c>
      <c r="AI76">
        <v>0.29184494954266998</v>
      </c>
      <c r="AJ76">
        <v>232</v>
      </c>
      <c r="AK76">
        <v>33</v>
      </c>
      <c r="AL76">
        <v>73</v>
      </c>
      <c r="AM76" t="s">
        <v>103</v>
      </c>
      <c r="AN76">
        <v>1.96322898159988</v>
      </c>
      <c r="AO76" s="19">
        <v>-1.08455834343085E-6</v>
      </c>
      <c r="AP76">
        <v>1.44269415222568E-3</v>
      </c>
      <c r="AQ76">
        <v>0.22041875854996901</v>
      </c>
      <c r="AR76">
        <v>0.99969920017589697</v>
      </c>
      <c r="AS76">
        <v>74</v>
      </c>
      <c r="AT76" t="s">
        <v>103</v>
      </c>
      <c r="AU76">
        <v>-2.2233797738877601E-2</v>
      </c>
      <c r="AV76">
        <v>0.115143656941462</v>
      </c>
      <c r="AW76">
        <v>-0.148110214098535</v>
      </c>
      <c r="AX76">
        <v>-0.447947996399711</v>
      </c>
      <c r="AY76">
        <v>5.3868111198967599</v>
      </c>
      <c r="AZ76">
        <v>-7.8412463356006101E-2</v>
      </c>
      <c r="BA76">
        <v>0.46340000012265797</v>
      </c>
      <c r="BB76">
        <v>0.374115133313837</v>
      </c>
      <c r="BC76">
        <v>0.67477583790923301</v>
      </c>
      <c r="BD76">
        <v>0.421615142450951</v>
      </c>
      <c r="BE76">
        <v>0.70173301199501703</v>
      </c>
      <c r="BF76" s="21" t="s">
        <v>103</v>
      </c>
      <c r="BG76" t="s">
        <v>214</v>
      </c>
      <c r="BH76">
        <v>-0.47246857066539399</v>
      </c>
      <c r="BI76">
        <v>0.35613007274191999</v>
      </c>
      <c r="BJ76">
        <v>-1.32667417561162</v>
      </c>
      <c r="BK76">
        <v>0.18593791621094999</v>
      </c>
      <c r="BL76" s="15">
        <v>0.51064134732086996</v>
      </c>
    </row>
    <row r="77" spans="1:64" x14ac:dyDescent="0.2">
      <c r="A77">
        <v>75</v>
      </c>
      <c r="B77" t="s">
        <v>106</v>
      </c>
      <c r="C77">
        <v>75</v>
      </c>
      <c r="D77">
        <v>6631</v>
      </c>
      <c r="E77">
        <v>0.79737612257541901</v>
      </c>
      <c r="F77">
        <v>0.91128699722905004</v>
      </c>
      <c r="G77">
        <v>75</v>
      </c>
      <c r="H77" t="s">
        <v>106</v>
      </c>
      <c r="I77">
        <v>6859</v>
      </c>
      <c r="J77">
        <v>0.79842454493114301</v>
      </c>
      <c r="K77">
        <v>0.92643173255083799</v>
      </c>
      <c r="L77">
        <v>75</v>
      </c>
      <c r="M77" t="s">
        <v>106</v>
      </c>
      <c r="N77">
        <v>6737</v>
      </c>
      <c r="O77">
        <v>0.98673236104728301</v>
      </c>
      <c r="P77">
        <v>0.99331057678759804</v>
      </c>
      <c r="Q77">
        <v>75</v>
      </c>
      <c r="R77" t="s">
        <v>106</v>
      </c>
      <c r="S77" t="s">
        <v>56</v>
      </c>
      <c r="T77" t="s">
        <v>210</v>
      </c>
      <c r="U77">
        <v>-3.8037221400032198E-3</v>
      </c>
      <c r="V77">
        <v>6.2053290367958799E-2</v>
      </c>
      <c r="W77">
        <v>0.95117537786149797</v>
      </c>
      <c r="X77" t="s">
        <v>211</v>
      </c>
      <c r="Y77">
        <v>0.97032655996609196</v>
      </c>
      <c r="Z77">
        <v>232</v>
      </c>
      <c r="AA77">
        <v>53</v>
      </c>
      <c r="AB77" t="s">
        <v>106</v>
      </c>
      <c r="AC77" t="s">
        <v>56</v>
      </c>
      <c r="AD77" t="s">
        <v>210</v>
      </c>
      <c r="AE77">
        <v>-5.5854464306514501E-2</v>
      </c>
      <c r="AF77">
        <v>0.16381122292530201</v>
      </c>
      <c r="AG77">
        <v>0.73343856992200296</v>
      </c>
      <c r="AH77" t="s">
        <v>211</v>
      </c>
      <c r="AI77">
        <v>0.88887860365126603</v>
      </c>
      <c r="AJ77">
        <v>232</v>
      </c>
      <c r="AK77">
        <v>40</v>
      </c>
      <c r="AL77">
        <v>74</v>
      </c>
      <c r="AM77" t="s">
        <v>106</v>
      </c>
      <c r="AN77">
        <v>3.1193732413586801</v>
      </c>
      <c r="AO77" s="19">
        <v>-6.0344972113204096E-7</v>
      </c>
      <c r="AP77">
        <v>1.4426924886325699E-3</v>
      </c>
      <c r="AQ77">
        <v>0.33435820016396101</v>
      </c>
      <c r="AR77">
        <v>0.99969920017589697</v>
      </c>
      <c r="AS77">
        <v>75</v>
      </c>
      <c r="AT77" t="s">
        <v>106</v>
      </c>
      <c r="AU77">
        <v>0.39386639065986101</v>
      </c>
      <c r="AV77">
        <v>0.33502300345014002</v>
      </c>
      <c r="AW77">
        <v>0.46663354571478999</v>
      </c>
      <c r="AX77">
        <v>0.15563930365602399</v>
      </c>
      <c r="AY77">
        <v>5.7942459194082803</v>
      </c>
      <c r="AZ77">
        <v>2.4231804319545601E-2</v>
      </c>
      <c r="BA77">
        <v>0.48830233957109098</v>
      </c>
      <c r="BB77">
        <v>0.600831516285673</v>
      </c>
      <c r="BC77">
        <v>0.83563821058709198</v>
      </c>
      <c r="BD77">
        <v>0.59554260955995497</v>
      </c>
      <c r="BE77">
        <v>0.83186439378169197</v>
      </c>
      <c r="BF77" s="21" t="s">
        <v>106</v>
      </c>
      <c r="BG77" t="s">
        <v>214</v>
      </c>
      <c r="BH77">
        <v>0.12732086403153101</v>
      </c>
      <c r="BI77">
        <v>0.27454342577982899</v>
      </c>
      <c r="BJ77">
        <v>0.46375491844279698</v>
      </c>
      <c r="BK77">
        <v>0.643263846749908</v>
      </c>
      <c r="BL77" s="15">
        <v>0.82591224270530506</v>
      </c>
    </row>
    <row r="78" spans="1:64" x14ac:dyDescent="0.2">
      <c r="A78">
        <v>76</v>
      </c>
      <c r="B78" t="s">
        <v>107</v>
      </c>
      <c r="C78">
        <v>76</v>
      </c>
      <c r="D78">
        <v>6898</v>
      </c>
      <c r="E78">
        <v>0.58508975288617504</v>
      </c>
      <c r="F78">
        <v>0.74734153309830698</v>
      </c>
      <c r="G78">
        <v>76</v>
      </c>
      <c r="H78" t="s">
        <v>107</v>
      </c>
      <c r="I78">
        <v>7176.5</v>
      </c>
      <c r="J78">
        <v>0.38058463971106499</v>
      </c>
      <c r="K78">
        <v>0.79060601870389802</v>
      </c>
      <c r="L78">
        <v>76</v>
      </c>
      <c r="M78" t="s">
        <v>107</v>
      </c>
      <c r="N78">
        <v>6885</v>
      </c>
      <c r="O78">
        <v>0.75947178788047598</v>
      </c>
      <c r="P78">
        <v>0.99331057678759804</v>
      </c>
      <c r="Q78">
        <v>76</v>
      </c>
      <c r="R78" t="s">
        <v>107</v>
      </c>
      <c r="S78" t="s">
        <v>56</v>
      </c>
      <c r="T78" t="s">
        <v>210</v>
      </c>
      <c r="U78">
        <v>-1.74418615682548E-2</v>
      </c>
      <c r="V78">
        <v>3.8176413952036803E-2</v>
      </c>
      <c r="W78">
        <v>0.64819185349862596</v>
      </c>
      <c r="X78" t="s">
        <v>211</v>
      </c>
      <c r="Y78">
        <v>0.78194572803008799</v>
      </c>
      <c r="Z78">
        <v>232</v>
      </c>
      <c r="AA78">
        <v>33</v>
      </c>
      <c r="AB78" t="s">
        <v>107</v>
      </c>
      <c r="AC78" t="s">
        <v>56</v>
      </c>
      <c r="AD78" t="s">
        <v>210</v>
      </c>
      <c r="AE78">
        <v>-9.1351983570696599E-2</v>
      </c>
      <c r="AF78">
        <v>0.120342919645977</v>
      </c>
      <c r="AG78">
        <v>0.44857161297423598</v>
      </c>
      <c r="AH78" t="s">
        <v>211</v>
      </c>
      <c r="AI78">
        <v>0.67734313559109605</v>
      </c>
      <c r="AJ78">
        <v>232</v>
      </c>
      <c r="AK78">
        <v>33</v>
      </c>
      <c r="AL78">
        <v>75</v>
      </c>
      <c r="AM78" t="s">
        <v>107</v>
      </c>
      <c r="AN78">
        <v>1.2961090705754601</v>
      </c>
      <c r="AO78" s="19">
        <v>-1.7809536284826101E-7</v>
      </c>
      <c r="AP78">
        <v>1.4426934916611301E-3</v>
      </c>
      <c r="AQ78">
        <v>0.82219121120630001</v>
      </c>
      <c r="AR78">
        <v>0.99969920017589697</v>
      </c>
      <c r="AS78">
        <v>76</v>
      </c>
      <c r="AT78" t="s">
        <v>107</v>
      </c>
      <c r="AU78">
        <v>-5.6603490787022502E-2</v>
      </c>
      <c r="AV78">
        <v>-2.1852722403998799E-3</v>
      </c>
      <c r="AW78">
        <v>-0.112916239503495</v>
      </c>
      <c r="AX78">
        <v>-0.104137210814454</v>
      </c>
      <c r="AY78">
        <v>5.1471407423664397</v>
      </c>
      <c r="AZ78">
        <v>-1.88537442655991E-2</v>
      </c>
      <c r="BA78">
        <v>0.49070185965906599</v>
      </c>
      <c r="BB78">
        <v>0.548655809676587</v>
      </c>
      <c r="BC78">
        <v>0.80035311753987204</v>
      </c>
      <c r="BD78">
        <v>0.53841854320775595</v>
      </c>
      <c r="BE78">
        <v>0.78567006561030195</v>
      </c>
      <c r="BF78" s="21" t="s">
        <v>107</v>
      </c>
      <c r="BG78" t="s">
        <v>214</v>
      </c>
      <c r="BH78">
        <v>-0.18577114047820401</v>
      </c>
      <c r="BI78">
        <v>0.34920774201169202</v>
      </c>
      <c r="BJ78">
        <v>-0.53197887139622402</v>
      </c>
      <c r="BK78">
        <v>0.59525634424334395</v>
      </c>
      <c r="BL78" s="15">
        <v>0.79707507012481205</v>
      </c>
    </row>
    <row r="79" spans="1:64" x14ac:dyDescent="0.2">
      <c r="A79">
        <v>77</v>
      </c>
      <c r="B79" t="s">
        <v>165</v>
      </c>
      <c r="C79">
        <v>77</v>
      </c>
      <c r="D79">
        <v>6556</v>
      </c>
      <c r="E79">
        <v>0.25753705434750301</v>
      </c>
      <c r="F79">
        <v>0.466019431676433</v>
      </c>
      <c r="G79">
        <v>77</v>
      </c>
      <c r="H79" t="s">
        <v>165</v>
      </c>
      <c r="I79">
        <v>6832</v>
      </c>
      <c r="J79">
        <v>0.839457448087226</v>
      </c>
      <c r="K79">
        <v>0.931368847512834</v>
      </c>
      <c r="L79">
        <v>77</v>
      </c>
      <c r="M79" t="s">
        <v>165</v>
      </c>
      <c r="N79">
        <v>6585</v>
      </c>
      <c r="O79">
        <v>0.78040976014353602</v>
      </c>
      <c r="P79">
        <v>0.99331057678759804</v>
      </c>
      <c r="Q79">
        <v>77</v>
      </c>
      <c r="R79" t="s">
        <v>165</v>
      </c>
      <c r="S79" t="s">
        <v>56</v>
      </c>
      <c r="T79" t="s">
        <v>210</v>
      </c>
      <c r="U79">
        <v>1.5995292649130501E-2</v>
      </c>
      <c r="V79">
        <v>1.69878356731255E-2</v>
      </c>
      <c r="W79">
        <v>0.347399033511404</v>
      </c>
      <c r="X79" t="s">
        <v>211</v>
      </c>
      <c r="Y79">
        <v>0.54635399840315602</v>
      </c>
      <c r="Z79">
        <v>232</v>
      </c>
      <c r="AA79">
        <v>7</v>
      </c>
      <c r="AB79" t="s">
        <v>165</v>
      </c>
      <c r="AC79" t="s">
        <v>56</v>
      </c>
      <c r="AD79" t="s">
        <v>210</v>
      </c>
      <c r="AE79">
        <v>0.100447812284936</v>
      </c>
      <c r="AF79">
        <v>0.10070095988811401</v>
      </c>
      <c r="AG79">
        <v>0.319576854635298</v>
      </c>
      <c r="AH79" t="s">
        <v>211</v>
      </c>
      <c r="AI79">
        <v>0.53028686868054897</v>
      </c>
      <c r="AJ79">
        <v>232</v>
      </c>
      <c r="AK79">
        <v>7</v>
      </c>
      <c r="AL79">
        <v>76</v>
      </c>
      <c r="AM79" t="s">
        <v>165</v>
      </c>
      <c r="AN79">
        <v>0.52852273744450096</v>
      </c>
      <c r="AO79" s="19">
        <v>1.0874358813967799E-7</v>
      </c>
      <c r="AP79">
        <v>1.44269487747365E-3</v>
      </c>
      <c r="AQ79">
        <v>0.34530007207866797</v>
      </c>
      <c r="AR79">
        <v>0.99969920017589697</v>
      </c>
      <c r="AS79">
        <v>77</v>
      </c>
      <c r="AT79" t="s">
        <v>165</v>
      </c>
      <c r="AU79">
        <v>-0.55481151686052199</v>
      </c>
      <c r="AV79">
        <v>-0.60066642010931504</v>
      </c>
      <c r="AW79">
        <v>-0.51235199134443699</v>
      </c>
      <c r="AX79">
        <v>0.14643034215600401</v>
      </c>
      <c r="AY79">
        <v>4.6813581329081799</v>
      </c>
      <c r="AZ79">
        <v>2.7173282326857302E-2</v>
      </c>
      <c r="BA79">
        <v>0.48490301944647002</v>
      </c>
      <c r="BB79">
        <v>0.51656121933999299</v>
      </c>
      <c r="BC79">
        <v>0.77530411817571299</v>
      </c>
      <c r="BD79">
        <v>0.49409722029375902</v>
      </c>
      <c r="BE79">
        <v>0.75715280650502004</v>
      </c>
      <c r="BF79" s="21" t="s">
        <v>165</v>
      </c>
      <c r="BG79" t="s">
        <v>214</v>
      </c>
      <c r="BH79">
        <v>0.94413451618181399</v>
      </c>
      <c r="BI79">
        <v>0.83678037870358701</v>
      </c>
      <c r="BJ79">
        <v>1.12829428152289</v>
      </c>
      <c r="BK79">
        <v>0.26037633560397</v>
      </c>
      <c r="BL79" s="15">
        <v>0.55734525642897204</v>
      </c>
    </row>
    <row r="80" spans="1:64" x14ac:dyDescent="0.2">
      <c r="A80">
        <v>78</v>
      </c>
      <c r="B80" t="s">
        <v>166</v>
      </c>
      <c r="C80">
        <v>78</v>
      </c>
      <c r="D80">
        <v>7230</v>
      </c>
      <c r="E80">
        <v>8.2909916693610294E-2</v>
      </c>
      <c r="F80">
        <v>0.28641607585065398</v>
      </c>
      <c r="G80">
        <v>78</v>
      </c>
      <c r="H80" t="s">
        <v>166</v>
      </c>
      <c r="I80">
        <v>7474</v>
      </c>
      <c r="J80">
        <v>0.14455695613059399</v>
      </c>
      <c r="K80">
        <v>0.64625462740736095</v>
      </c>
      <c r="L80">
        <v>78</v>
      </c>
      <c r="M80" t="s">
        <v>166</v>
      </c>
      <c r="N80">
        <v>7318</v>
      </c>
      <c r="O80">
        <v>0.24879142080833699</v>
      </c>
      <c r="P80">
        <v>0.90606061591863996</v>
      </c>
      <c r="Q80">
        <v>78</v>
      </c>
      <c r="R80" t="s">
        <v>166</v>
      </c>
      <c r="S80" t="s">
        <v>56</v>
      </c>
      <c r="T80" t="s">
        <v>210</v>
      </c>
      <c r="U80">
        <v>-7.8766719650010697E-2</v>
      </c>
      <c r="V80">
        <v>3.7190966624410203E-2</v>
      </c>
      <c r="W80">
        <v>3.52569402053741E-2</v>
      </c>
      <c r="X80" t="s">
        <v>211</v>
      </c>
      <c r="Y80">
        <v>0.22608058714927601</v>
      </c>
      <c r="Z80">
        <v>232</v>
      </c>
      <c r="AA80">
        <v>28</v>
      </c>
      <c r="AB80" t="s">
        <v>166</v>
      </c>
      <c r="AC80" t="s">
        <v>56</v>
      </c>
      <c r="AD80" t="s">
        <v>210</v>
      </c>
      <c r="AE80">
        <v>-0.22713632612220899</v>
      </c>
      <c r="AF80">
        <v>0.109576961575673</v>
      </c>
      <c r="AG80">
        <v>3.9300621903492997E-2</v>
      </c>
      <c r="AH80" t="s">
        <v>211</v>
      </c>
      <c r="AI80">
        <v>0.21915417045475399</v>
      </c>
      <c r="AJ80">
        <v>232</v>
      </c>
      <c r="AK80">
        <v>28</v>
      </c>
      <c r="AL80">
        <v>77</v>
      </c>
      <c r="AM80" t="s">
        <v>166</v>
      </c>
      <c r="AN80">
        <v>1.23256963474627</v>
      </c>
      <c r="AO80" s="19">
        <v>-1.13657819747586E-6</v>
      </c>
      <c r="AP80">
        <v>1.4426942722690101E-3</v>
      </c>
      <c r="AQ80">
        <v>0.245774597736129</v>
      </c>
      <c r="AR80">
        <v>0.99969920017589697</v>
      </c>
      <c r="AS80">
        <v>78</v>
      </c>
      <c r="AT80" t="s">
        <v>166</v>
      </c>
      <c r="AU80">
        <v>-0.22243367022752999</v>
      </c>
      <c r="AV80">
        <v>-6.0504764910201701E-2</v>
      </c>
      <c r="AW80">
        <v>-0.35532384388832899</v>
      </c>
      <c r="AX80">
        <v>-0.404125319470379</v>
      </c>
      <c r="AY80">
        <v>5.0348985430721998</v>
      </c>
      <c r="AZ80">
        <v>-7.29798633027956E-2</v>
      </c>
      <c r="BA80">
        <v>0.46590681875040202</v>
      </c>
      <c r="BB80">
        <v>0.37126385083769903</v>
      </c>
      <c r="BC80">
        <v>0.65872852827649997</v>
      </c>
      <c r="BD80">
        <v>0.39242485621657203</v>
      </c>
      <c r="BE80">
        <v>0.66511795625661696</v>
      </c>
      <c r="BF80" s="21" t="s">
        <v>166</v>
      </c>
      <c r="BG80" t="s">
        <v>214</v>
      </c>
      <c r="BH80">
        <v>-0.64383263606221697</v>
      </c>
      <c r="BI80">
        <v>0.39416968138974801</v>
      </c>
      <c r="BJ80">
        <v>-1.63338954379296</v>
      </c>
      <c r="BK80">
        <v>0.10376119162531799</v>
      </c>
      <c r="BL80" s="15">
        <v>0.36879568521354</v>
      </c>
    </row>
    <row r="81" spans="1:64" x14ac:dyDescent="0.2">
      <c r="A81">
        <v>79</v>
      </c>
      <c r="B81" t="s">
        <v>111</v>
      </c>
      <c r="C81">
        <v>79</v>
      </c>
      <c r="D81">
        <v>6320</v>
      </c>
      <c r="E81">
        <v>4.5479045904477801E-2</v>
      </c>
      <c r="F81">
        <v>0.20947924174183699</v>
      </c>
      <c r="G81">
        <v>79</v>
      </c>
      <c r="H81" t="s">
        <v>111</v>
      </c>
      <c r="I81">
        <v>6495</v>
      </c>
      <c r="J81">
        <v>0.64903883814310503</v>
      </c>
      <c r="K81">
        <v>0.87684167296116</v>
      </c>
      <c r="L81">
        <v>79</v>
      </c>
      <c r="M81" t="s">
        <v>111</v>
      </c>
      <c r="N81">
        <v>6315</v>
      </c>
      <c r="O81">
        <v>0.41966103242292402</v>
      </c>
      <c r="P81">
        <v>0.99331057678759804</v>
      </c>
      <c r="Q81">
        <v>79</v>
      </c>
      <c r="R81" t="s">
        <v>111</v>
      </c>
      <c r="S81" t="s">
        <v>56</v>
      </c>
      <c r="T81" t="s">
        <v>210</v>
      </c>
      <c r="U81">
        <v>4.1262702183273797E-2</v>
      </c>
      <c r="V81">
        <v>2.0365544877391301E-2</v>
      </c>
      <c r="W81">
        <v>4.3908717619735201E-2</v>
      </c>
      <c r="X81" t="s">
        <v>211</v>
      </c>
      <c r="Y81">
        <v>0.24684795169080001</v>
      </c>
      <c r="Z81">
        <v>232</v>
      </c>
      <c r="AA81">
        <v>13</v>
      </c>
      <c r="AB81" t="s">
        <v>111</v>
      </c>
      <c r="AC81" t="s">
        <v>56</v>
      </c>
      <c r="AD81" t="s">
        <v>210</v>
      </c>
      <c r="AE81">
        <v>0.137921588371128</v>
      </c>
      <c r="AF81">
        <v>7.5579557829556401E-2</v>
      </c>
      <c r="AG81">
        <v>6.9320369342781907E-2</v>
      </c>
      <c r="AH81" t="s">
        <v>211</v>
      </c>
      <c r="AI81">
        <v>0.27545725712526498</v>
      </c>
      <c r="AJ81">
        <v>232</v>
      </c>
      <c r="AK81">
        <v>13</v>
      </c>
      <c r="AL81">
        <v>78</v>
      </c>
      <c r="AM81" t="s">
        <v>111</v>
      </c>
      <c r="AN81">
        <v>0.31711872980100803</v>
      </c>
      <c r="AO81" s="19">
        <v>5.9519893947535499E-7</v>
      </c>
      <c r="AP81">
        <v>1.4426948359762301E-3</v>
      </c>
      <c r="AQ81">
        <v>0.61457854982654603</v>
      </c>
      <c r="AR81">
        <v>0.99969920017589697</v>
      </c>
      <c r="AS81">
        <v>79</v>
      </c>
      <c r="AT81" t="s">
        <v>111</v>
      </c>
      <c r="AU81">
        <v>-0.37936432146226401</v>
      </c>
      <c r="AV81">
        <v>-0.458887794490139</v>
      </c>
      <c r="AW81">
        <v>-0.30356049987198203</v>
      </c>
      <c r="AX81">
        <v>0.223798014861957</v>
      </c>
      <c r="AY81">
        <v>4.5446407434929297</v>
      </c>
      <c r="AZ81">
        <v>4.0303027983637697E-2</v>
      </c>
      <c r="BA81">
        <v>0.47750449917528698</v>
      </c>
      <c r="BB81">
        <v>0.47187248377281699</v>
      </c>
      <c r="BC81">
        <v>0.74528136103135301</v>
      </c>
      <c r="BD81">
        <v>0.48702125974488503</v>
      </c>
      <c r="BE81">
        <v>0.74485231933193397</v>
      </c>
      <c r="BF81" s="21" t="s">
        <v>111</v>
      </c>
      <c r="BG81" t="s">
        <v>214</v>
      </c>
      <c r="BH81">
        <v>1.2663507315021001</v>
      </c>
      <c r="BI81">
        <v>0.65829264907745</v>
      </c>
      <c r="BJ81">
        <v>1.92368961323934</v>
      </c>
      <c r="BK81">
        <v>5.5633243317216197E-2</v>
      </c>
      <c r="BL81" s="15">
        <v>0.27196750374124301</v>
      </c>
    </row>
    <row r="82" spans="1:64" x14ac:dyDescent="0.2">
      <c r="A82">
        <v>80</v>
      </c>
      <c r="B82" t="s">
        <v>112</v>
      </c>
      <c r="C82">
        <v>80</v>
      </c>
      <c r="D82">
        <v>6728</v>
      </c>
      <c r="E82">
        <v>1</v>
      </c>
      <c r="F82">
        <v>1</v>
      </c>
      <c r="G82">
        <v>80</v>
      </c>
      <c r="H82" t="s">
        <v>112</v>
      </c>
      <c r="I82">
        <v>6990</v>
      </c>
      <c r="J82">
        <v>0.60874835988980203</v>
      </c>
      <c r="K82">
        <v>0.87458514162672596</v>
      </c>
      <c r="L82">
        <v>80</v>
      </c>
      <c r="M82" t="s">
        <v>112</v>
      </c>
      <c r="N82">
        <v>6741</v>
      </c>
      <c r="O82">
        <v>0.980489811652412</v>
      </c>
      <c r="P82">
        <v>0.99331057678759804</v>
      </c>
      <c r="Q82">
        <v>80</v>
      </c>
      <c r="R82" t="s">
        <v>112</v>
      </c>
      <c r="S82" t="s">
        <v>56</v>
      </c>
      <c r="T82" t="s">
        <v>210</v>
      </c>
      <c r="U82">
        <v>-3.0970351945043498E-3</v>
      </c>
      <c r="V82">
        <v>2.25363571140807E-2</v>
      </c>
      <c r="W82">
        <v>0.89081592798985298</v>
      </c>
      <c r="X82" t="s">
        <v>211</v>
      </c>
      <c r="Y82">
        <v>0.95518176458957504</v>
      </c>
      <c r="Z82">
        <v>232</v>
      </c>
      <c r="AA82">
        <v>12</v>
      </c>
      <c r="AB82" t="s">
        <v>112</v>
      </c>
      <c r="AC82" t="s">
        <v>56</v>
      </c>
      <c r="AD82" t="s">
        <v>210</v>
      </c>
      <c r="AE82">
        <v>-1.2678007576057099E-2</v>
      </c>
      <c r="AF82">
        <v>8.5601555985357902E-2</v>
      </c>
      <c r="AG82">
        <v>0.88238976375351297</v>
      </c>
      <c r="AH82" t="s">
        <v>211</v>
      </c>
      <c r="AI82">
        <v>0.95172038804843195</v>
      </c>
      <c r="AJ82">
        <v>232</v>
      </c>
      <c r="AK82">
        <v>12</v>
      </c>
      <c r="AL82">
        <v>79</v>
      </c>
      <c r="AM82" t="s">
        <v>112</v>
      </c>
      <c r="AN82">
        <v>0.38899766970406502</v>
      </c>
      <c r="AO82" s="19">
        <v>-1.9730562343278401E-7</v>
      </c>
      <c r="AP82">
        <v>1.4426946783235E-3</v>
      </c>
      <c r="AQ82">
        <v>0.942354535006803</v>
      </c>
      <c r="AR82">
        <v>0.99969920017589697</v>
      </c>
      <c r="AS82">
        <v>80</v>
      </c>
      <c r="AT82" t="s">
        <v>112</v>
      </c>
      <c r="AU82">
        <v>-0.44529882715096603</v>
      </c>
      <c r="AV82">
        <v>-0.42707254786870702</v>
      </c>
      <c r="AW82">
        <v>-0.46286443262618998</v>
      </c>
      <c r="AX82">
        <v>-7.3829737510926904E-2</v>
      </c>
      <c r="AY82">
        <v>4.6283130735098803</v>
      </c>
      <c r="AZ82">
        <v>-1.4216674021974801E-2</v>
      </c>
      <c r="BA82">
        <v>0.492200000026006</v>
      </c>
      <c r="BB82">
        <v>0.55075613386296596</v>
      </c>
      <c r="BC82">
        <v>0.80758070875435894</v>
      </c>
      <c r="BD82">
        <v>0.57139970411445495</v>
      </c>
      <c r="BE82">
        <v>0.81819990014194699</v>
      </c>
      <c r="BF82" s="21" t="s">
        <v>112</v>
      </c>
      <c r="BG82" t="s">
        <v>214</v>
      </c>
      <c r="BH82">
        <v>1.12576227399402E-2</v>
      </c>
      <c r="BI82">
        <v>0.57731522798602997</v>
      </c>
      <c r="BJ82">
        <v>1.9499958071801601E-2</v>
      </c>
      <c r="BK82">
        <v>0.98445924989078704</v>
      </c>
      <c r="BL82" s="15">
        <v>0.99371311533558104</v>
      </c>
    </row>
    <row r="83" spans="1:64" x14ac:dyDescent="0.2">
      <c r="A83">
        <v>81</v>
      </c>
      <c r="B83" t="s">
        <v>167</v>
      </c>
      <c r="C83">
        <v>81</v>
      </c>
      <c r="D83">
        <v>7131</v>
      </c>
      <c r="E83">
        <v>1.8585657230816201E-2</v>
      </c>
      <c r="F83">
        <v>0.134524757099241</v>
      </c>
      <c r="G83">
        <v>81</v>
      </c>
      <c r="H83" t="s">
        <v>167</v>
      </c>
      <c r="I83">
        <v>7574.5</v>
      </c>
      <c r="J83">
        <v>9.7731084335774099E-2</v>
      </c>
      <c r="K83">
        <v>0.51224568341509202</v>
      </c>
      <c r="L83">
        <v>81</v>
      </c>
      <c r="M83" t="s">
        <v>167</v>
      </c>
      <c r="N83">
        <v>7258</v>
      </c>
      <c r="O83">
        <v>0.30024567633710297</v>
      </c>
      <c r="P83">
        <v>0.99331057678759804</v>
      </c>
      <c r="Q83">
        <v>81</v>
      </c>
      <c r="R83" t="s">
        <v>167</v>
      </c>
      <c r="S83" t="s">
        <v>56</v>
      </c>
      <c r="T83" t="s">
        <v>210</v>
      </c>
      <c r="U83">
        <v>-4.7972941866640903E-2</v>
      </c>
      <c r="V83">
        <v>2.6510669172010601E-2</v>
      </c>
      <c r="W83">
        <v>7.1667745731395199E-2</v>
      </c>
      <c r="X83" t="s">
        <v>211</v>
      </c>
      <c r="Y83">
        <v>0.29418014695377698</v>
      </c>
      <c r="Z83">
        <v>232</v>
      </c>
      <c r="AA83">
        <v>9</v>
      </c>
      <c r="AB83" t="s">
        <v>167</v>
      </c>
      <c r="AC83" t="s">
        <v>56</v>
      </c>
      <c r="AD83" t="s">
        <v>210</v>
      </c>
      <c r="AE83">
        <v>-0.185417341524545</v>
      </c>
      <c r="AF83">
        <v>8.8405193892277495E-2</v>
      </c>
      <c r="AG83">
        <v>3.7054044320406702E-2</v>
      </c>
      <c r="AH83" t="s">
        <v>211</v>
      </c>
      <c r="AI83">
        <v>0.21915417045475399</v>
      </c>
      <c r="AJ83">
        <v>232</v>
      </c>
      <c r="AK83">
        <v>9</v>
      </c>
      <c r="AL83">
        <v>80</v>
      </c>
      <c r="AM83" t="s">
        <v>167</v>
      </c>
      <c r="AN83">
        <v>0.273395922578687</v>
      </c>
      <c r="AO83" s="19">
        <v>-3.4535088386847001E-7</v>
      </c>
      <c r="AP83">
        <v>1.4426949670500999E-3</v>
      </c>
      <c r="AQ83">
        <v>0.50980344152527302</v>
      </c>
      <c r="AR83">
        <v>0.99969920017589697</v>
      </c>
      <c r="AS83">
        <v>81</v>
      </c>
      <c r="AT83" t="s">
        <v>167</v>
      </c>
      <c r="AU83">
        <v>-0.50246725246492197</v>
      </c>
      <c r="AV83">
        <v>-0.37136734099951502</v>
      </c>
      <c r="AW83">
        <v>-0.62317857936189003</v>
      </c>
      <c r="AX83">
        <v>-0.25840335421674898</v>
      </c>
      <c r="AY83">
        <v>4.7233644528481298</v>
      </c>
      <c r="AZ83">
        <v>-4.85914993136181E-2</v>
      </c>
      <c r="BA83">
        <v>0.47460000008488501</v>
      </c>
      <c r="BB83">
        <v>0.40199567617223497</v>
      </c>
      <c r="BC83">
        <v>0.67710241780412395</v>
      </c>
      <c r="BD83">
        <v>0.39289614099055298</v>
      </c>
      <c r="BE83">
        <v>0.66550659542352197</v>
      </c>
      <c r="BF83" s="21" t="s">
        <v>167</v>
      </c>
      <c r="BG83" t="s">
        <v>214</v>
      </c>
      <c r="BH83">
        <v>-2.1077001862887799</v>
      </c>
      <c r="BI83">
        <v>1.0606968353335999</v>
      </c>
      <c r="BJ83">
        <v>-1.98709010537011</v>
      </c>
      <c r="BK83">
        <v>4.8104080233890102E-2</v>
      </c>
      <c r="BL83" s="15">
        <v>0.26515711435956402</v>
      </c>
    </row>
    <row r="84" spans="1:64" x14ac:dyDescent="0.2">
      <c r="A84">
        <v>82</v>
      </c>
      <c r="B84" t="s">
        <v>108</v>
      </c>
      <c r="C84">
        <v>82</v>
      </c>
      <c r="D84">
        <v>6484.5</v>
      </c>
      <c r="E84">
        <v>0.34963821273977402</v>
      </c>
      <c r="F84">
        <v>0.55359383683797503</v>
      </c>
      <c r="G84">
        <v>82</v>
      </c>
      <c r="H84" t="s">
        <v>108</v>
      </c>
      <c r="I84">
        <v>6556</v>
      </c>
      <c r="J84">
        <v>0.73711095873843602</v>
      </c>
      <c r="K84">
        <v>0.90080074464579296</v>
      </c>
      <c r="L84">
        <v>82</v>
      </c>
      <c r="M84" t="s">
        <v>108</v>
      </c>
      <c r="N84">
        <v>6276</v>
      </c>
      <c r="O84">
        <v>0.37706959241406601</v>
      </c>
      <c r="P84">
        <v>0.99331057678759804</v>
      </c>
      <c r="Q84">
        <v>82</v>
      </c>
      <c r="R84" t="s">
        <v>108</v>
      </c>
      <c r="S84" t="s">
        <v>56</v>
      </c>
      <c r="T84" t="s">
        <v>210</v>
      </c>
      <c r="U84">
        <v>3.5879421884921797E-2</v>
      </c>
      <c r="V84">
        <v>3.3965124315391497E-2</v>
      </c>
      <c r="W84">
        <v>0.29191175944639097</v>
      </c>
      <c r="X84" t="s">
        <v>211</v>
      </c>
      <c r="Y84">
        <v>0.490995958034674</v>
      </c>
      <c r="Z84">
        <v>232</v>
      </c>
      <c r="AA84">
        <v>22</v>
      </c>
      <c r="AB84" t="s">
        <v>108</v>
      </c>
      <c r="AC84" t="s">
        <v>56</v>
      </c>
      <c r="AD84" t="s">
        <v>210</v>
      </c>
      <c r="AE84">
        <v>9.1614096933127595E-2</v>
      </c>
      <c r="AF84">
        <v>8.4357527127338197E-2</v>
      </c>
      <c r="AG84">
        <v>0.27860634887222502</v>
      </c>
      <c r="AH84" t="s">
        <v>211</v>
      </c>
      <c r="AI84">
        <v>0.49086774667216199</v>
      </c>
      <c r="AJ84">
        <v>232</v>
      </c>
      <c r="AK84">
        <v>22</v>
      </c>
      <c r="AL84">
        <v>81</v>
      </c>
      <c r="AM84" t="s">
        <v>108</v>
      </c>
      <c r="AN84">
        <v>0.43465828421677</v>
      </c>
      <c r="AO84" s="19">
        <v>5.4590614677167305E-7</v>
      </c>
      <c r="AP84">
        <v>1.4426941692037001E-3</v>
      </c>
      <c r="AQ84">
        <v>0.58566831052608204</v>
      </c>
      <c r="AR84">
        <v>0.99969920017589697</v>
      </c>
      <c r="AS84">
        <v>82</v>
      </c>
      <c r="AT84" t="s">
        <v>108</v>
      </c>
      <c r="AU84">
        <v>-0.258987247089911</v>
      </c>
      <c r="AV84">
        <v>-0.32691890855811001</v>
      </c>
      <c r="AW84">
        <v>-0.17782938039638399</v>
      </c>
      <c r="AX84">
        <v>0.23363921655522599</v>
      </c>
      <c r="AY84">
        <v>4.6167461211627403</v>
      </c>
      <c r="AZ84">
        <v>4.2595293301516797E-2</v>
      </c>
      <c r="BA84">
        <v>0.47990401926322901</v>
      </c>
      <c r="BB84">
        <v>0.42384625874550502</v>
      </c>
      <c r="BC84">
        <v>0.72233636931122702</v>
      </c>
      <c r="BD84">
        <v>0.45717674507089701</v>
      </c>
      <c r="BE84">
        <v>0.72338354327355203</v>
      </c>
      <c r="BF84" s="21" t="s">
        <v>108</v>
      </c>
      <c r="BG84" t="s">
        <v>214</v>
      </c>
      <c r="BH84">
        <v>0.42360031357771399</v>
      </c>
      <c r="BI84">
        <v>0.43343849273193902</v>
      </c>
      <c r="BJ84">
        <v>0.97730201788905302</v>
      </c>
      <c r="BK84">
        <v>0.32945093721372898</v>
      </c>
      <c r="BL84" s="15">
        <v>0.60631984812058803</v>
      </c>
    </row>
    <row r="85" spans="1:64" x14ac:dyDescent="0.2">
      <c r="A85">
        <v>83</v>
      </c>
      <c r="B85" t="s">
        <v>113</v>
      </c>
      <c r="C85">
        <v>83</v>
      </c>
      <c r="D85">
        <v>6785</v>
      </c>
      <c r="E85">
        <v>0.57217221747469804</v>
      </c>
      <c r="F85">
        <v>0.74333484663379501</v>
      </c>
      <c r="G85">
        <v>83</v>
      </c>
      <c r="H85" t="s">
        <v>113</v>
      </c>
      <c r="I85">
        <v>7307</v>
      </c>
      <c r="J85">
        <v>0.25746371486948699</v>
      </c>
      <c r="K85">
        <v>0.76857392663247104</v>
      </c>
      <c r="L85">
        <v>83</v>
      </c>
      <c r="M85" t="s">
        <v>113</v>
      </c>
      <c r="N85">
        <v>6985</v>
      </c>
      <c r="O85">
        <v>0.61579895818489605</v>
      </c>
      <c r="P85">
        <v>0.99331057678759804</v>
      </c>
      <c r="Q85">
        <v>83</v>
      </c>
      <c r="R85" t="s">
        <v>113</v>
      </c>
      <c r="S85" t="s">
        <v>56</v>
      </c>
      <c r="T85" t="s">
        <v>210</v>
      </c>
      <c r="U85">
        <v>-3.17121120622393E-4</v>
      </c>
      <c r="V85">
        <v>1.7176695706823099E-2</v>
      </c>
      <c r="W85">
        <v>0.98528606712122502</v>
      </c>
      <c r="X85" t="s">
        <v>211</v>
      </c>
      <c r="Y85">
        <v>0.99133384485852005</v>
      </c>
      <c r="Z85">
        <v>232</v>
      </c>
      <c r="AA85">
        <v>3</v>
      </c>
      <c r="AB85" t="s">
        <v>113</v>
      </c>
      <c r="AC85" t="s">
        <v>56</v>
      </c>
      <c r="AD85" t="s">
        <v>210</v>
      </c>
      <c r="AE85">
        <v>-3.4018420664425397E-2</v>
      </c>
      <c r="AF85">
        <v>7.47511593944932E-2</v>
      </c>
      <c r="AG85">
        <v>0.64947458351394205</v>
      </c>
      <c r="AH85" t="s">
        <v>211</v>
      </c>
      <c r="AI85">
        <v>0.82522902806517495</v>
      </c>
      <c r="AJ85">
        <v>232</v>
      </c>
      <c r="AK85">
        <v>3</v>
      </c>
      <c r="AL85">
        <v>82</v>
      </c>
      <c r="AM85" t="s">
        <v>113</v>
      </c>
      <c r="AN85">
        <v>5.5541935191642099E-2</v>
      </c>
      <c r="AO85" s="19">
        <v>2.5831586450578098E-7</v>
      </c>
      <c r="AP85">
        <v>1.44269496364129E-3</v>
      </c>
      <c r="AQ85">
        <v>0.84706515367676705</v>
      </c>
      <c r="AR85">
        <v>0.99969920017589697</v>
      </c>
      <c r="AS85">
        <v>83</v>
      </c>
      <c r="AT85" t="s">
        <v>113</v>
      </c>
      <c r="AU85">
        <v>-0.57442695409313105</v>
      </c>
      <c r="AV85">
        <v>-0.50522277774818702</v>
      </c>
      <c r="AW85">
        <v>-0.65482691895946599</v>
      </c>
      <c r="AX85">
        <v>-0.14146386788054799</v>
      </c>
      <c r="AY85">
        <v>4.3799087165925101</v>
      </c>
      <c r="AZ85">
        <v>-2.7556417078438599E-2</v>
      </c>
      <c r="BA85">
        <v>0.48460000005138198</v>
      </c>
      <c r="BB85">
        <v>0.49458375020116402</v>
      </c>
      <c r="BC85">
        <v>0.75700587763093097</v>
      </c>
      <c r="BD85">
        <v>0.447003503584258</v>
      </c>
      <c r="BE85">
        <v>0.71220377646125899</v>
      </c>
      <c r="BF85" s="21" t="s">
        <v>113</v>
      </c>
      <c r="BG85" t="s">
        <v>214</v>
      </c>
      <c r="BH85">
        <v>-0.68887797099175296</v>
      </c>
      <c r="BI85">
        <v>1.2248805551528901</v>
      </c>
      <c r="BJ85">
        <v>-0.56240420185768003</v>
      </c>
      <c r="BK85">
        <v>0.57439076962465396</v>
      </c>
      <c r="BL85" s="15">
        <v>0.78540283896692697</v>
      </c>
    </row>
    <row r="86" spans="1:64" x14ac:dyDescent="0.2">
      <c r="A86">
        <v>84</v>
      </c>
      <c r="B86" t="s">
        <v>114</v>
      </c>
      <c r="C86">
        <v>84</v>
      </c>
      <c r="D86">
        <v>6783</v>
      </c>
      <c r="E86">
        <v>0.67165286183381101</v>
      </c>
      <c r="F86">
        <v>0.81672987998991398</v>
      </c>
      <c r="G86">
        <v>84</v>
      </c>
      <c r="H86" t="s">
        <v>114</v>
      </c>
      <c r="I86">
        <v>7169</v>
      </c>
      <c r="J86">
        <v>0.38853754985102301</v>
      </c>
      <c r="K86">
        <v>0.79060601870389802</v>
      </c>
      <c r="L86">
        <v>84</v>
      </c>
      <c r="M86" t="s">
        <v>114</v>
      </c>
      <c r="N86">
        <v>6885</v>
      </c>
      <c r="O86">
        <v>0.75947178788047598</v>
      </c>
      <c r="P86">
        <v>0.99331057678759804</v>
      </c>
      <c r="Q86">
        <v>84</v>
      </c>
      <c r="R86" t="s">
        <v>114</v>
      </c>
      <c r="S86" t="s">
        <v>56</v>
      </c>
      <c r="T86" t="s">
        <v>210</v>
      </c>
      <c r="U86">
        <v>6.6740662921934103E-3</v>
      </c>
      <c r="V86">
        <v>1.27679264604091E-2</v>
      </c>
      <c r="W86">
        <v>0.60167141089902698</v>
      </c>
      <c r="X86" t="s">
        <v>211</v>
      </c>
      <c r="Y86">
        <v>0.75855832489415997</v>
      </c>
      <c r="Z86">
        <v>232</v>
      </c>
      <c r="AA86">
        <v>5</v>
      </c>
      <c r="AB86" t="s">
        <v>114</v>
      </c>
      <c r="AC86" t="s">
        <v>56</v>
      </c>
      <c r="AD86" t="s">
        <v>210</v>
      </c>
      <c r="AE86">
        <v>-8.0119873911408204E-4</v>
      </c>
      <c r="AF86">
        <v>5.7436172315902902E-2</v>
      </c>
      <c r="AG86">
        <v>0.98888246192342899</v>
      </c>
      <c r="AH86" t="s">
        <v>211</v>
      </c>
      <c r="AI86">
        <v>0.99294723096827098</v>
      </c>
      <c r="AJ86">
        <v>232</v>
      </c>
      <c r="AK86">
        <v>5</v>
      </c>
      <c r="AL86">
        <v>83</v>
      </c>
      <c r="AM86" t="s">
        <v>114</v>
      </c>
      <c r="AN86">
        <v>0.101757703023312</v>
      </c>
      <c r="AO86" s="19">
        <v>-1.9863420413850201E-7</v>
      </c>
      <c r="AP86">
        <v>1.4426949043554499E-3</v>
      </c>
      <c r="AQ86">
        <v>0.97699609987213398</v>
      </c>
      <c r="AR86">
        <v>0.99969920017589697</v>
      </c>
      <c r="AS86">
        <v>84</v>
      </c>
      <c r="AT86" t="s">
        <v>114</v>
      </c>
      <c r="AU86">
        <v>-0.53794960075002096</v>
      </c>
      <c r="AV86">
        <v>-0.51579621532744102</v>
      </c>
      <c r="AW86">
        <v>-0.56059829849456699</v>
      </c>
      <c r="AX86">
        <v>-7.20227263506628E-2</v>
      </c>
      <c r="AY86">
        <v>4.3577836531404701</v>
      </c>
      <c r="AZ86">
        <v>-1.65290634714878E-2</v>
      </c>
      <c r="BA86">
        <v>0.49190161970305601</v>
      </c>
      <c r="BB86">
        <v>0.52879879122322604</v>
      </c>
      <c r="BC86">
        <v>0.79330205782920205</v>
      </c>
      <c r="BD86">
        <v>0.54530121070628301</v>
      </c>
      <c r="BE86">
        <v>0.79697833756800995</v>
      </c>
      <c r="BF86" s="21" t="s">
        <v>114</v>
      </c>
      <c r="BG86" t="s">
        <v>214</v>
      </c>
      <c r="BH86">
        <v>-0.39255855012934199</v>
      </c>
      <c r="BI86">
        <v>0.91288298102243304</v>
      </c>
      <c r="BJ86">
        <v>-0.43002066890290203</v>
      </c>
      <c r="BK86">
        <v>0.66758498656325205</v>
      </c>
      <c r="BL86" s="15">
        <v>0.83397575766943599</v>
      </c>
    </row>
    <row r="87" spans="1:64" x14ac:dyDescent="0.2">
      <c r="A87">
        <v>85</v>
      </c>
      <c r="B87" t="s">
        <v>168</v>
      </c>
      <c r="C87">
        <v>85</v>
      </c>
      <c r="D87">
        <v>6784</v>
      </c>
      <c r="E87">
        <v>0.66598980147462195</v>
      </c>
      <c r="F87">
        <v>0.816374595355988</v>
      </c>
      <c r="G87">
        <v>85</v>
      </c>
      <c r="H87" t="s">
        <v>168</v>
      </c>
      <c r="I87">
        <v>7275</v>
      </c>
      <c r="J87">
        <v>0.284733654943015</v>
      </c>
      <c r="K87">
        <v>0.76857392663247104</v>
      </c>
      <c r="L87">
        <v>85</v>
      </c>
      <c r="M87" t="s">
        <v>168</v>
      </c>
      <c r="N87">
        <v>7007</v>
      </c>
      <c r="O87">
        <v>0.58585416938878099</v>
      </c>
      <c r="P87">
        <v>0.99331057678759804</v>
      </c>
      <c r="Q87">
        <v>85</v>
      </c>
      <c r="R87" t="s">
        <v>168</v>
      </c>
      <c r="S87" t="s">
        <v>56</v>
      </c>
      <c r="T87" t="s">
        <v>210</v>
      </c>
      <c r="U87">
        <v>-1.3509105833336701E-3</v>
      </c>
      <c r="V87">
        <v>1.3917750849937899E-2</v>
      </c>
      <c r="W87">
        <v>0.92276021034929201</v>
      </c>
      <c r="X87" t="s">
        <v>211</v>
      </c>
      <c r="Y87">
        <v>0.95518176458957504</v>
      </c>
      <c r="Z87">
        <v>232</v>
      </c>
      <c r="AA87">
        <v>5</v>
      </c>
      <c r="AB87" t="s">
        <v>168</v>
      </c>
      <c r="AC87" t="s">
        <v>56</v>
      </c>
      <c r="AD87" t="s">
        <v>210</v>
      </c>
      <c r="AE87">
        <v>-2.9649961953617601E-2</v>
      </c>
      <c r="AF87">
        <v>6.6462396182389305E-2</v>
      </c>
      <c r="AG87">
        <v>0.65593289062885096</v>
      </c>
      <c r="AH87" t="s">
        <v>211</v>
      </c>
      <c r="AI87">
        <v>0.82538222070797096</v>
      </c>
      <c r="AJ87">
        <v>232</v>
      </c>
      <c r="AK87">
        <v>5</v>
      </c>
      <c r="AL87">
        <v>84</v>
      </c>
      <c r="AM87" t="s">
        <v>168</v>
      </c>
      <c r="AN87">
        <v>0.115379659544859</v>
      </c>
      <c r="AO87" s="19">
        <v>9.2638693106685505E-8</v>
      </c>
      <c r="AP87">
        <v>1.4426948751994401E-3</v>
      </c>
      <c r="AQ87">
        <v>0.77157700029066301</v>
      </c>
      <c r="AR87">
        <v>0.99969920017589697</v>
      </c>
      <c r="AS87">
        <v>85</v>
      </c>
      <c r="AT87" t="s">
        <v>168</v>
      </c>
      <c r="AU87">
        <v>-0.57114285007705601</v>
      </c>
      <c r="AV87">
        <v>-0.50661830792655904</v>
      </c>
      <c r="AW87">
        <v>-0.64845294538603804</v>
      </c>
      <c r="AX87">
        <v>-2.05771099742975E-2</v>
      </c>
      <c r="AY87">
        <v>4.4846226408007404</v>
      </c>
      <c r="AZ87">
        <v>-4.4514100196450003E-3</v>
      </c>
      <c r="BA87">
        <v>0.49670065987902001</v>
      </c>
      <c r="BB87">
        <v>0.52193063601982204</v>
      </c>
      <c r="BC87">
        <v>0.77898496763525205</v>
      </c>
      <c r="BD87">
        <v>0.49240367623029901</v>
      </c>
      <c r="BE87">
        <v>0.75732837602093395</v>
      </c>
      <c r="BF87" s="21" t="s">
        <v>168</v>
      </c>
      <c r="BG87" t="s">
        <v>214</v>
      </c>
      <c r="BH87">
        <v>-0.39996300276510999</v>
      </c>
      <c r="BI87">
        <v>0.91289040087045903</v>
      </c>
      <c r="BJ87">
        <v>-0.438128172214033</v>
      </c>
      <c r="BK87">
        <v>0.66170636740674005</v>
      </c>
      <c r="BL87" s="15">
        <v>0.83397575766943599</v>
      </c>
    </row>
    <row r="88" spans="1:64" x14ac:dyDescent="0.2">
      <c r="A88">
        <v>86</v>
      </c>
      <c r="B88" t="s">
        <v>115</v>
      </c>
      <c r="C88">
        <v>86</v>
      </c>
      <c r="D88">
        <v>6902</v>
      </c>
      <c r="E88">
        <v>0.17720268033376399</v>
      </c>
      <c r="F88">
        <v>0.35440536066752798</v>
      </c>
      <c r="G88">
        <v>86</v>
      </c>
      <c r="H88" t="s">
        <v>115</v>
      </c>
      <c r="I88">
        <v>7298</v>
      </c>
      <c r="J88">
        <v>0.26495370176850902</v>
      </c>
      <c r="K88">
        <v>0.76857392663247104</v>
      </c>
      <c r="L88">
        <v>86</v>
      </c>
      <c r="M88" t="s">
        <v>115</v>
      </c>
      <c r="N88">
        <v>6989</v>
      </c>
      <c r="O88">
        <v>0.61030460463346703</v>
      </c>
      <c r="P88">
        <v>0.99331057678759804</v>
      </c>
      <c r="Q88">
        <v>86</v>
      </c>
      <c r="R88" t="s">
        <v>115</v>
      </c>
      <c r="S88" t="s">
        <v>56</v>
      </c>
      <c r="T88" t="s">
        <v>210</v>
      </c>
      <c r="U88">
        <v>-3.7047842438683198E-2</v>
      </c>
      <c r="V88">
        <v>2.7158697383876301E-2</v>
      </c>
      <c r="W88">
        <v>0.173861775584606</v>
      </c>
      <c r="X88" t="s">
        <v>211</v>
      </c>
      <c r="Y88">
        <v>0.38299985346174098</v>
      </c>
      <c r="Z88">
        <v>232</v>
      </c>
      <c r="AA88">
        <v>5</v>
      </c>
      <c r="AB88" t="s">
        <v>115</v>
      </c>
      <c r="AC88" t="s">
        <v>56</v>
      </c>
      <c r="AD88" t="s">
        <v>210</v>
      </c>
      <c r="AE88">
        <v>-0.13310079540633901</v>
      </c>
      <c r="AF88">
        <v>8.6837705445567306E-2</v>
      </c>
      <c r="AG88">
        <v>0.126710931507235</v>
      </c>
      <c r="AH88" t="s">
        <v>211</v>
      </c>
      <c r="AI88">
        <v>0.367949051107549</v>
      </c>
      <c r="AJ88">
        <v>232</v>
      </c>
      <c r="AK88">
        <v>5</v>
      </c>
      <c r="AL88">
        <v>85</v>
      </c>
      <c r="AM88" t="s">
        <v>115</v>
      </c>
      <c r="AN88">
        <v>7.4531553834334102E-2</v>
      </c>
      <c r="AO88" s="19">
        <v>-4.2456028178566001E-7</v>
      </c>
      <c r="AP88">
        <v>1.44269505059263E-3</v>
      </c>
      <c r="AQ88">
        <v>0.825146621857894</v>
      </c>
      <c r="AR88">
        <v>0.99969920017589697</v>
      </c>
      <c r="AS88">
        <v>86</v>
      </c>
      <c r="AT88" t="s">
        <v>115</v>
      </c>
      <c r="AU88">
        <v>-0.57777604656243797</v>
      </c>
      <c r="AV88">
        <v>-0.51639731549101897</v>
      </c>
      <c r="AW88">
        <v>-0.63395249574093304</v>
      </c>
      <c r="AX88">
        <v>-0.13289300933524301</v>
      </c>
      <c r="AY88">
        <v>4.5189117811628901</v>
      </c>
      <c r="AZ88">
        <v>-2.5340405383618099E-2</v>
      </c>
      <c r="BA88">
        <v>0.485702859475792</v>
      </c>
      <c r="BB88">
        <v>0.46829483440285902</v>
      </c>
      <c r="BC88">
        <v>0.74129697468711098</v>
      </c>
      <c r="BD88">
        <v>0.49559267606246299</v>
      </c>
      <c r="BE88">
        <v>0.74301693160592097</v>
      </c>
      <c r="BF88" s="21" t="s">
        <v>115</v>
      </c>
      <c r="BG88" t="s">
        <v>214</v>
      </c>
      <c r="BH88">
        <v>-1.39739738680231</v>
      </c>
      <c r="BI88">
        <v>1.11821299175036</v>
      </c>
      <c r="BJ88">
        <v>-1.2496701407617701</v>
      </c>
      <c r="BK88">
        <v>0.212695751208303</v>
      </c>
      <c r="BL88" s="15">
        <v>0.53891390176300202</v>
      </c>
    </row>
    <row r="89" spans="1:64" x14ac:dyDescent="0.2">
      <c r="A89">
        <v>87</v>
      </c>
      <c r="B89" t="s">
        <v>169</v>
      </c>
      <c r="C89">
        <v>87</v>
      </c>
      <c r="D89">
        <v>6964</v>
      </c>
      <c r="E89">
        <v>0.22994298194375501</v>
      </c>
      <c r="F89">
        <v>0.446416986177819</v>
      </c>
      <c r="G89">
        <v>87</v>
      </c>
      <c r="H89" t="s">
        <v>169</v>
      </c>
      <c r="I89">
        <v>7254.5</v>
      </c>
      <c r="J89">
        <v>0.30321213440299499</v>
      </c>
      <c r="K89">
        <v>0.76857392663247104</v>
      </c>
      <c r="L89">
        <v>87</v>
      </c>
      <c r="M89" t="s">
        <v>169</v>
      </c>
      <c r="N89">
        <v>7018</v>
      </c>
      <c r="O89">
        <v>0.57113962488484304</v>
      </c>
      <c r="P89">
        <v>0.99331057678759804</v>
      </c>
      <c r="Q89">
        <v>87</v>
      </c>
      <c r="R89" t="s">
        <v>169</v>
      </c>
      <c r="S89" t="s">
        <v>56</v>
      </c>
      <c r="T89" t="s">
        <v>210</v>
      </c>
      <c r="U89">
        <v>-3.85942559716086E-2</v>
      </c>
      <c r="V89">
        <v>2.98824920617612E-2</v>
      </c>
      <c r="W89">
        <v>0.19781495991744399</v>
      </c>
      <c r="X89" t="s">
        <v>211</v>
      </c>
      <c r="Y89">
        <v>0.39014018323863903</v>
      </c>
      <c r="Z89">
        <v>232</v>
      </c>
      <c r="AA89">
        <v>12</v>
      </c>
      <c r="AB89" t="s">
        <v>169</v>
      </c>
      <c r="AC89" t="s">
        <v>56</v>
      </c>
      <c r="AD89" t="s">
        <v>210</v>
      </c>
      <c r="AE89">
        <v>-0.109249858943564</v>
      </c>
      <c r="AF89">
        <v>8.9148740248698705E-2</v>
      </c>
      <c r="AG89">
        <v>0.22164841286647899</v>
      </c>
      <c r="AH89" t="s">
        <v>211</v>
      </c>
      <c r="AI89">
        <v>0.440813265289631</v>
      </c>
      <c r="AJ89">
        <v>232</v>
      </c>
      <c r="AK89">
        <v>12</v>
      </c>
      <c r="AL89">
        <v>86</v>
      </c>
      <c r="AM89" t="s">
        <v>169</v>
      </c>
      <c r="AN89">
        <v>0.52933929132347901</v>
      </c>
      <c r="AO89" s="19">
        <v>-4.6011639585952098E-7</v>
      </c>
      <c r="AP89">
        <v>1.4426948641052401E-3</v>
      </c>
      <c r="AQ89">
        <v>0.37685515864223201</v>
      </c>
      <c r="AR89">
        <v>0.99969920017589697</v>
      </c>
      <c r="AS89">
        <v>87</v>
      </c>
      <c r="AT89" t="s">
        <v>169</v>
      </c>
      <c r="AU89">
        <v>-0.45401921950921498</v>
      </c>
      <c r="AV89">
        <v>-0.41211585210509799</v>
      </c>
      <c r="AW89">
        <v>-0.49435029863608398</v>
      </c>
      <c r="AX89">
        <v>-5.7716397790007298E-2</v>
      </c>
      <c r="AY89">
        <v>4.6936255959278599</v>
      </c>
      <c r="AZ89">
        <v>-1.1481563224423501E-2</v>
      </c>
      <c r="BA89">
        <v>0.49460000001800197</v>
      </c>
      <c r="BB89">
        <v>0.53955315694435801</v>
      </c>
      <c r="BC89">
        <v>0.78667180689258098</v>
      </c>
      <c r="BD89">
        <v>0.55677151485368004</v>
      </c>
      <c r="BE89">
        <v>0.79419578479185104</v>
      </c>
      <c r="BF89" s="21" t="s">
        <v>169</v>
      </c>
      <c r="BG89" t="s">
        <v>214</v>
      </c>
      <c r="BH89">
        <v>-0.70732710848329206</v>
      </c>
      <c r="BI89">
        <v>0.61235318887074297</v>
      </c>
      <c r="BJ89">
        <v>-1.1550966359588899</v>
      </c>
      <c r="BK89">
        <v>0.24925470765204</v>
      </c>
      <c r="BL89" s="15">
        <v>0.55734525642897204</v>
      </c>
    </row>
    <row r="90" spans="1:64" x14ac:dyDescent="0.2">
      <c r="A90">
        <v>88</v>
      </c>
      <c r="B90" t="s">
        <v>116</v>
      </c>
      <c r="C90">
        <v>88</v>
      </c>
      <c r="D90">
        <v>7128</v>
      </c>
      <c r="E90">
        <v>3.3801816161761103E-2</v>
      </c>
      <c r="F90">
        <v>0.19761061756106499</v>
      </c>
      <c r="G90">
        <v>88</v>
      </c>
      <c r="H90" t="s">
        <v>116</v>
      </c>
      <c r="I90">
        <v>7586.5</v>
      </c>
      <c r="J90">
        <v>9.3077702501966106E-2</v>
      </c>
      <c r="K90">
        <v>0.50527895643924503</v>
      </c>
      <c r="L90">
        <v>88</v>
      </c>
      <c r="M90" t="s">
        <v>116</v>
      </c>
      <c r="N90">
        <v>7318</v>
      </c>
      <c r="O90">
        <v>0.24879142080833699</v>
      </c>
      <c r="P90">
        <v>0.90606061591863996</v>
      </c>
      <c r="Q90">
        <v>88</v>
      </c>
      <c r="R90" t="s">
        <v>116</v>
      </c>
      <c r="S90" t="s">
        <v>56</v>
      </c>
      <c r="T90" t="s">
        <v>210</v>
      </c>
      <c r="U90">
        <v>-4.6610794995977201E-2</v>
      </c>
      <c r="V90">
        <v>2.9828460387905199E-2</v>
      </c>
      <c r="W90">
        <v>0.119514914452517</v>
      </c>
      <c r="X90" t="s">
        <v>211</v>
      </c>
      <c r="Y90">
        <v>0.34629825105290901</v>
      </c>
      <c r="Z90">
        <v>232</v>
      </c>
      <c r="AA90">
        <v>11</v>
      </c>
      <c r="AB90" t="s">
        <v>116</v>
      </c>
      <c r="AC90" t="s">
        <v>56</v>
      </c>
      <c r="AD90" t="s">
        <v>210</v>
      </c>
      <c r="AE90">
        <v>-0.156419097565622</v>
      </c>
      <c r="AF90">
        <v>8.0156543604328404E-2</v>
      </c>
      <c r="AG90">
        <v>5.2221147567956802E-2</v>
      </c>
      <c r="AH90" t="s">
        <v>211</v>
      </c>
      <c r="AI90">
        <v>0.23895131159883301</v>
      </c>
      <c r="AJ90">
        <v>232</v>
      </c>
      <c r="AK90">
        <v>11</v>
      </c>
      <c r="AL90">
        <v>87</v>
      </c>
      <c r="AM90" t="s">
        <v>116</v>
      </c>
      <c r="AN90">
        <v>0.24675446459734399</v>
      </c>
      <c r="AO90" s="19">
        <v>-3.1712066740591E-7</v>
      </c>
      <c r="AP90">
        <v>1.4426948154766699E-3</v>
      </c>
      <c r="AQ90">
        <v>0.68749246609972703</v>
      </c>
      <c r="AR90">
        <v>0.99969920017589697</v>
      </c>
      <c r="AS90">
        <v>88</v>
      </c>
      <c r="AT90" t="s">
        <v>116</v>
      </c>
      <c r="AU90">
        <v>-0.452208619507728</v>
      </c>
      <c r="AV90">
        <v>-0.35584003259865998</v>
      </c>
      <c r="AW90">
        <v>-0.53797730889567297</v>
      </c>
      <c r="AX90">
        <v>-0.32774080939613698</v>
      </c>
      <c r="AY90">
        <v>4.5461700527766</v>
      </c>
      <c r="AZ90">
        <v>-5.9616855794144302E-2</v>
      </c>
      <c r="BA90">
        <v>0.46940000010238397</v>
      </c>
      <c r="BB90">
        <v>0.39531514914752702</v>
      </c>
      <c r="BC90">
        <v>0.67635545955424003</v>
      </c>
      <c r="BD90">
        <v>0.40522588722819702</v>
      </c>
      <c r="BE90">
        <v>0.67434982324715997</v>
      </c>
      <c r="BF90" s="21" t="s">
        <v>116</v>
      </c>
      <c r="BG90" t="s">
        <v>214</v>
      </c>
      <c r="BH90">
        <v>-1.5306774938827199</v>
      </c>
      <c r="BI90">
        <v>0.78172873005307997</v>
      </c>
      <c r="BJ90">
        <v>-1.95806733849834</v>
      </c>
      <c r="BK90">
        <v>5.1436448845732598E-2</v>
      </c>
      <c r="BL90" s="15">
        <v>0.26618003244681299</v>
      </c>
    </row>
    <row r="91" spans="1:64" x14ac:dyDescent="0.2">
      <c r="A91">
        <v>89</v>
      </c>
      <c r="B91" t="s">
        <v>170</v>
      </c>
      <c r="C91">
        <v>89</v>
      </c>
      <c r="D91">
        <v>6612</v>
      </c>
      <c r="E91">
        <v>0.15819673503255499</v>
      </c>
      <c r="F91">
        <v>0.32494464493173503</v>
      </c>
      <c r="G91">
        <v>89</v>
      </c>
      <c r="H91" t="s">
        <v>170</v>
      </c>
      <c r="I91">
        <v>6959</v>
      </c>
      <c r="J91">
        <v>0.65184590234219897</v>
      </c>
      <c r="K91">
        <v>0.87684167296116</v>
      </c>
      <c r="L91">
        <v>89</v>
      </c>
      <c r="M91" t="s">
        <v>170</v>
      </c>
      <c r="N91">
        <v>6670</v>
      </c>
      <c r="O91">
        <v>0.91043313187845698</v>
      </c>
      <c r="P91">
        <v>0.99331057678759804</v>
      </c>
      <c r="Q91">
        <v>89</v>
      </c>
      <c r="R91" t="s">
        <v>170</v>
      </c>
      <c r="S91" t="s">
        <v>56</v>
      </c>
      <c r="T91" t="s">
        <v>210</v>
      </c>
      <c r="U91">
        <v>5.4065988790629096E-3</v>
      </c>
      <c r="V91">
        <v>3.8094864403025999E-3</v>
      </c>
      <c r="W91">
        <v>0.15718107691420399</v>
      </c>
      <c r="X91" t="s">
        <v>211</v>
      </c>
      <c r="Y91">
        <v>0.38183265972687702</v>
      </c>
      <c r="Z91">
        <v>232</v>
      </c>
      <c r="AA91">
        <v>2</v>
      </c>
      <c r="AB91" t="s">
        <v>170</v>
      </c>
      <c r="AC91" t="s">
        <v>56</v>
      </c>
      <c r="AD91" t="s">
        <v>210</v>
      </c>
      <c r="AE91">
        <v>9.2212949450455398E-2</v>
      </c>
      <c r="AF91">
        <v>6.7845325503166104E-2</v>
      </c>
      <c r="AG91">
        <v>0.175425706747495</v>
      </c>
      <c r="AH91" t="s">
        <v>211</v>
      </c>
      <c r="AI91">
        <v>0.41390944330940799</v>
      </c>
      <c r="AJ91">
        <v>232</v>
      </c>
      <c r="AK91">
        <v>2</v>
      </c>
      <c r="AL91">
        <v>88</v>
      </c>
      <c r="AM91" t="s">
        <v>170</v>
      </c>
      <c r="AN91">
        <v>0</v>
      </c>
      <c r="AO91" s="19">
        <v>3.5945704001005103E-7</v>
      </c>
      <c r="AP91">
        <v>1.4426950579172E-3</v>
      </c>
      <c r="AQ91">
        <v>1</v>
      </c>
      <c r="AR91" t="s">
        <v>74</v>
      </c>
      <c r="AS91">
        <v>89</v>
      </c>
      <c r="AT91" t="s">
        <v>170</v>
      </c>
      <c r="AU91">
        <v>-0.55567294619569796</v>
      </c>
      <c r="AV91">
        <v>-0.63409638622878295</v>
      </c>
      <c r="AW91">
        <v>-0.47973903314573701</v>
      </c>
      <c r="AX91">
        <v>0.13213551961793299</v>
      </c>
      <c r="AY91">
        <v>4.4937434025965901</v>
      </c>
      <c r="AZ91">
        <v>2.8354194188311602E-2</v>
      </c>
      <c r="BA91">
        <v>0.485800000047372</v>
      </c>
      <c r="BB91">
        <v>0.43908779986309299</v>
      </c>
      <c r="BC91">
        <v>0.71594099659710697</v>
      </c>
      <c r="BD91">
        <v>0.44886378013886602</v>
      </c>
      <c r="BE91">
        <v>0.72151744567112797</v>
      </c>
      <c r="BF91" s="21" t="s">
        <v>170</v>
      </c>
      <c r="BG91" t="s">
        <v>214</v>
      </c>
      <c r="BH91">
        <v>22.098808152673399</v>
      </c>
      <c r="BI91">
        <v>44001.924473633699</v>
      </c>
      <c r="BJ91">
        <v>5.0222367355580498E-4</v>
      </c>
      <c r="BK91">
        <v>0.99959972072505299</v>
      </c>
      <c r="BL91" s="15" t="s">
        <v>74</v>
      </c>
    </row>
    <row r="92" spans="1:64" x14ac:dyDescent="0.2">
      <c r="A92">
        <v>90</v>
      </c>
      <c r="B92" t="s">
        <v>171</v>
      </c>
      <c r="C92">
        <v>90</v>
      </c>
      <c r="D92">
        <v>6727.5</v>
      </c>
      <c r="E92">
        <v>1</v>
      </c>
      <c r="F92">
        <v>1</v>
      </c>
      <c r="G92">
        <v>90</v>
      </c>
      <c r="H92" t="s">
        <v>171</v>
      </c>
      <c r="I92">
        <v>7091</v>
      </c>
      <c r="J92">
        <v>0.47796497386387299</v>
      </c>
      <c r="K92">
        <v>0.82462916101046901</v>
      </c>
      <c r="L92">
        <v>90</v>
      </c>
      <c r="M92" t="s">
        <v>171</v>
      </c>
      <c r="N92">
        <v>6800</v>
      </c>
      <c r="O92">
        <v>0.88875350789648999</v>
      </c>
      <c r="P92">
        <v>0.99331057678759804</v>
      </c>
      <c r="Q92">
        <v>90</v>
      </c>
      <c r="R92" t="s">
        <v>171</v>
      </c>
      <c r="S92" t="s">
        <v>56</v>
      </c>
      <c r="T92" t="s">
        <v>210</v>
      </c>
      <c r="U92">
        <v>3.30104218960798E-3</v>
      </c>
      <c r="V92">
        <v>6.4419563685668502E-3</v>
      </c>
      <c r="W92">
        <v>0.60884286603347004</v>
      </c>
      <c r="X92" t="s">
        <v>211</v>
      </c>
      <c r="Y92">
        <v>0.75855832489415997</v>
      </c>
      <c r="Z92">
        <v>232</v>
      </c>
      <c r="AA92">
        <v>2</v>
      </c>
      <c r="AB92" t="s">
        <v>171</v>
      </c>
      <c r="AC92" t="s">
        <v>56</v>
      </c>
      <c r="AD92" t="s">
        <v>210</v>
      </c>
      <c r="AE92">
        <v>3.5251543107413302E-3</v>
      </c>
      <c r="AF92">
        <v>3.9100322795872798E-2</v>
      </c>
      <c r="AG92">
        <v>0.92824119083095502</v>
      </c>
      <c r="AH92" t="s">
        <v>211</v>
      </c>
      <c r="AI92">
        <v>0.97116359310962197</v>
      </c>
      <c r="AJ92">
        <v>232</v>
      </c>
      <c r="AK92">
        <v>2</v>
      </c>
      <c r="AL92">
        <v>89</v>
      </c>
      <c r="AM92" t="s">
        <v>171</v>
      </c>
      <c r="AN92">
        <v>3.0558887823550099E-2</v>
      </c>
      <c r="AO92" s="19">
        <v>5.56908064872392E-7</v>
      </c>
      <c r="AP92">
        <v>1.4426949649871501E-3</v>
      </c>
      <c r="AQ92">
        <v>0.92013975874204501</v>
      </c>
      <c r="AR92">
        <v>0.99969920017589697</v>
      </c>
      <c r="AS92">
        <v>90</v>
      </c>
      <c r="AT92" t="s">
        <v>171</v>
      </c>
      <c r="AU92">
        <v>-0.59503674630070202</v>
      </c>
      <c r="AV92">
        <v>-0.59578478718202499</v>
      </c>
      <c r="AW92">
        <v>-0.59460655422131803</v>
      </c>
      <c r="AX92">
        <v>1.3397517831395899E-2</v>
      </c>
      <c r="AY92">
        <v>4.3942553774062496</v>
      </c>
      <c r="AZ92">
        <v>1.73257938454618E-3</v>
      </c>
      <c r="BA92">
        <v>0.49880000000399999</v>
      </c>
      <c r="BB92">
        <v>0.491371968218413</v>
      </c>
      <c r="BC92">
        <v>0.77271287465684502</v>
      </c>
      <c r="BD92">
        <v>0.49441051077568998</v>
      </c>
      <c r="BE92">
        <v>0.75818249445596497</v>
      </c>
      <c r="BF92" s="21" t="s">
        <v>171</v>
      </c>
      <c r="BG92" t="s">
        <v>214</v>
      </c>
      <c r="BH92">
        <v>1.3985979675277699E-2</v>
      </c>
      <c r="BI92">
        <v>1.4142343512040101</v>
      </c>
      <c r="BJ92">
        <v>9.8894356959797394E-3</v>
      </c>
      <c r="BK92">
        <v>0.99211811047542897</v>
      </c>
      <c r="BL92" s="15">
        <v>0.99371311533558104</v>
      </c>
    </row>
    <row r="93" spans="1:64" x14ac:dyDescent="0.2">
      <c r="A93">
        <v>91</v>
      </c>
      <c r="B93" t="s">
        <v>172</v>
      </c>
      <c r="C93">
        <v>91</v>
      </c>
      <c r="D93">
        <v>6671</v>
      </c>
      <c r="E93">
        <v>0.57217221747469804</v>
      </c>
      <c r="F93">
        <v>0.74333484663379501</v>
      </c>
      <c r="G93">
        <v>91</v>
      </c>
      <c r="H93" t="s">
        <v>172</v>
      </c>
      <c r="I93">
        <v>7087</v>
      </c>
      <c r="J93">
        <v>0.482842074539025</v>
      </c>
      <c r="K93">
        <v>0.82462916101046901</v>
      </c>
      <c r="L93">
        <v>91</v>
      </c>
      <c r="M93" t="s">
        <v>172</v>
      </c>
      <c r="N93">
        <v>6809</v>
      </c>
      <c r="O93">
        <v>0.87485938263631402</v>
      </c>
      <c r="P93">
        <v>0.99331057678759804</v>
      </c>
      <c r="Q93">
        <v>91</v>
      </c>
      <c r="R93" t="s">
        <v>172</v>
      </c>
      <c r="S93" t="s">
        <v>56</v>
      </c>
      <c r="T93" t="s">
        <v>210</v>
      </c>
      <c r="U93">
        <v>-2.5741386849539101E-3</v>
      </c>
      <c r="V93">
        <v>2.1123477405354599E-2</v>
      </c>
      <c r="W93">
        <v>0.90311510883270796</v>
      </c>
      <c r="X93" t="s">
        <v>211</v>
      </c>
      <c r="Y93">
        <v>0.95518176458957504</v>
      </c>
      <c r="Z93">
        <v>232</v>
      </c>
      <c r="AA93">
        <v>3</v>
      </c>
      <c r="AB93" t="s">
        <v>172</v>
      </c>
      <c r="AC93" t="s">
        <v>56</v>
      </c>
      <c r="AD93" t="s">
        <v>210</v>
      </c>
      <c r="AE93">
        <v>5.5752426073931299E-3</v>
      </c>
      <c r="AF93">
        <v>7.06384711685593E-2</v>
      </c>
      <c r="AG93">
        <v>0.93715976254465505</v>
      </c>
      <c r="AH93" t="s">
        <v>211</v>
      </c>
      <c r="AI93">
        <v>0.97116359310962197</v>
      </c>
      <c r="AJ93">
        <v>232</v>
      </c>
      <c r="AK93">
        <v>3</v>
      </c>
      <c r="AL93">
        <v>90</v>
      </c>
      <c r="AM93" t="s">
        <v>172</v>
      </c>
      <c r="AN93">
        <v>4.4234188626488397E-2</v>
      </c>
      <c r="AO93" s="19">
        <v>-8.1771428000976406E-8</v>
      </c>
      <c r="AP93">
        <v>1.4426948712379501E-3</v>
      </c>
      <c r="AQ93">
        <v>0.89153879867165797</v>
      </c>
      <c r="AR93">
        <v>0.99969920017589697</v>
      </c>
      <c r="AS93">
        <v>91</v>
      </c>
      <c r="AT93" t="s">
        <v>172</v>
      </c>
      <c r="AU93">
        <v>-0.598213628206267</v>
      </c>
      <c r="AV93">
        <v>-0.61758171891636704</v>
      </c>
      <c r="AW93">
        <v>-0.57358340942581798</v>
      </c>
      <c r="AX93">
        <v>7.9473558026684502E-2</v>
      </c>
      <c r="AY93">
        <v>4.4495771270799498</v>
      </c>
      <c r="AZ93">
        <v>1.46127659282758E-2</v>
      </c>
      <c r="BA93">
        <v>0.49360000002133703</v>
      </c>
      <c r="BB93">
        <v>0.51859922186244301</v>
      </c>
      <c r="BC93">
        <v>0.75944136117266203</v>
      </c>
      <c r="BD93">
        <v>0.50723093088003701</v>
      </c>
      <c r="BE93">
        <v>0.750703681029946</v>
      </c>
      <c r="BF93" s="21" t="s">
        <v>172</v>
      </c>
      <c r="BG93" t="s">
        <v>214</v>
      </c>
      <c r="BH93">
        <v>0.70302637211827002</v>
      </c>
      <c r="BI93">
        <v>1.2248893112528201</v>
      </c>
      <c r="BJ93">
        <v>0.57395094043168304</v>
      </c>
      <c r="BK93">
        <v>0.56656429127238594</v>
      </c>
      <c r="BL93" s="15">
        <v>0.78540283896692697</v>
      </c>
    </row>
    <row r="94" spans="1:64" x14ac:dyDescent="0.2">
      <c r="A94">
        <v>92</v>
      </c>
      <c r="B94" t="s">
        <v>117</v>
      </c>
      <c r="C94">
        <v>92</v>
      </c>
      <c r="D94">
        <v>6494.5</v>
      </c>
      <c r="E94">
        <v>9.7339633566686304E-2</v>
      </c>
      <c r="F94">
        <v>0.30474961340193502</v>
      </c>
      <c r="G94">
        <v>92</v>
      </c>
      <c r="H94" t="s">
        <v>117</v>
      </c>
      <c r="I94">
        <v>6599.5</v>
      </c>
      <c r="J94">
        <v>0.80215723957112495</v>
      </c>
      <c r="K94">
        <v>0.92643173255083799</v>
      </c>
      <c r="L94">
        <v>92</v>
      </c>
      <c r="M94" t="s">
        <v>117</v>
      </c>
      <c r="N94">
        <v>6329</v>
      </c>
      <c r="O94">
        <v>0.43561455134476401</v>
      </c>
      <c r="P94">
        <v>0.99331057678759804</v>
      </c>
      <c r="Q94">
        <v>92</v>
      </c>
      <c r="R94" t="s">
        <v>117</v>
      </c>
      <c r="S94" t="s">
        <v>56</v>
      </c>
      <c r="T94" t="s">
        <v>210</v>
      </c>
      <c r="U94">
        <v>2.4182760172387099E-2</v>
      </c>
      <c r="V94">
        <v>1.3951205256893201E-2</v>
      </c>
      <c r="W94">
        <v>8.4368070780958995E-2</v>
      </c>
      <c r="X94" t="s">
        <v>211</v>
      </c>
      <c r="Y94">
        <v>0.31277918923672599</v>
      </c>
      <c r="Z94">
        <v>232</v>
      </c>
      <c r="AA94">
        <v>6</v>
      </c>
      <c r="AB94" t="s">
        <v>117</v>
      </c>
      <c r="AC94" t="s">
        <v>56</v>
      </c>
      <c r="AD94" t="s">
        <v>210</v>
      </c>
      <c r="AE94">
        <v>7.1750949461886995E-2</v>
      </c>
      <c r="AF94">
        <v>5.2791237293362797E-2</v>
      </c>
      <c r="AG94">
        <v>0.175431817031802</v>
      </c>
      <c r="AH94" t="s">
        <v>211</v>
      </c>
      <c r="AI94">
        <v>0.41390944330940799</v>
      </c>
      <c r="AJ94">
        <v>232</v>
      </c>
      <c r="AK94">
        <v>6</v>
      </c>
      <c r="AL94">
        <v>91</v>
      </c>
      <c r="AM94" t="s">
        <v>117</v>
      </c>
      <c r="AN94">
        <v>0.102132174138108</v>
      </c>
      <c r="AO94" s="19">
        <v>2.8493821953977001E-7</v>
      </c>
      <c r="AP94">
        <v>1.4426949528378299E-3</v>
      </c>
      <c r="AQ94">
        <v>0.74925819003928196</v>
      </c>
      <c r="AR94">
        <v>0.99969920017589697</v>
      </c>
      <c r="AS94">
        <v>92</v>
      </c>
      <c r="AT94" t="s">
        <v>117</v>
      </c>
      <c r="AU94">
        <v>-0.51539404068394701</v>
      </c>
      <c r="AV94">
        <v>-0.58591103423341595</v>
      </c>
      <c r="AW94">
        <v>-0.43207101158193401</v>
      </c>
      <c r="AX94">
        <v>0.14338699355061499</v>
      </c>
      <c r="AY94">
        <v>4.4209864635207996</v>
      </c>
      <c r="AZ94">
        <v>3.1039528343070801E-2</v>
      </c>
      <c r="BA94">
        <v>0.48490301944647002</v>
      </c>
      <c r="BB94">
        <v>0.45589721842531</v>
      </c>
      <c r="BC94">
        <v>0.74949705984794801</v>
      </c>
      <c r="BD94">
        <v>0.47684520299452599</v>
      </c>
      <c r="BE94">
        <v>0.74852489493062602</v>
      </c>
      <c r="BF94" s="21" t="s">
        <v>117</v>
      </c>
      <c r="BG94" t="s">
        <v>214</v>
      </c>
      <c r="BH94">
        <v>1.6601460604192</v>
      </c>
      <c r="BI94">
        <v>1.09549794625398</v>
      </c>
      <c r="BJ94">
        <v>1.5154259906155201</v>
      </c>
      <c r="BK94">
        <v>0.13104363968215901</v>
      </c>
      <c r="BL94" s="15">
        <v>0.39119770870590498</v>
      </c>
    </row>
    <row r="95" spans="1:64" x14ac:dyDescent="0.2">
      <c r="A95">
        <v>93</v>
      </c>
      <c r="B95" t="s">
        <v>118</v>
      </c>
      <c r="C95">
        <v>93</v>
      </c>
      <c r="D95">
        <v>6669</v>
      </c>
      <c r="E95">
        <v>0.55864848985163595</v>
      </c>
      <c r="F95">
        <v>0.74333484663379501</v>
      </c>
      <c r="G95">
        <v>93</v>
      </c>
      <c r="H95" t="s">
        <v>118</v>
      </c>
      <c r="I95">
        <v>6977</v>
      </c>
      <c r="J95">
        <v>0.62665793462688602</v>
      </c>
      <c r="K95">
        <v>0.87458514162672596</v>
      </c>
      <c r="L95">
        <v>93</v>
      </c>
      <c r="M95" t="s">
        <v>118</v>
      </c>
      <c r="N95">
        <v>6693</v>
      </c>
      <c r="O95">
        <v>0.94618737431136601</v>
      </c>
      <c r="P95">
        <v>0.99331057678759804</v>
      </c>
      <c r="Q95">
        <v>93</v>
      </c>
      <c r="R95" t="s">
        <v>118</v>
      </c>
      <c r="S95" t="s">
        <v>56</v>
      </c>
      <c r="T95" t="s">
        <v>210</v>
      </c>
      <c r="U95">
        <v>4.7041937832280802E-3</v>
      </c>
      <c r="V95">
        <v>5.9140449715181197E-3</v>
      </c>
      <c r="W95">
        <v>0.42718500427737199</v>
      </c>
      <c r="X95" t="s">
        <v>211</v>
      </c>
      <c r="Y95">
        <v>0.64932120650160496</v>
      </c>
      <c r="Z95">
        <v>232</v>
      </c>
      <c r="AA95">
        <v>3</v>
      </c>
      <c r="AB95" t="s">
        <v>118</v>
      </c>
      <c r="AC95" t="s">
        <v>56</v>
      </c>
      <c r="AD95" t="s">
        <v>210</v>
      </c>
      <c r="AE95">
        <v>2.3695194310254301E-2</v>
      </c>
      <c r="AF95">
        <v>4.2351384231906201E-2</v>
      </c>
      <c r="AG95">
        <v>0.57637148052033205</v>
      </c>
      <c r="AH95" t="s">
        <v>211</v>
      </c>
      <c r="AI95">
        <v>0.77707226391580397</v>
      </c>
      <c r="AJ95">
        <v>232</v>
      </c>
      <c r="AK95">
        <v>3</v>
      </c>
      <c r="AL95">
        <v>92</v>
      </c>
      <c r="AM95" t="s">
        <v>118</v>
      </c>
      <c r="AN95">
        <v>6.5240284595865103E-2</v>
      </c>
      <c r="AO95" s="19">
        <v>4.6668368052477598E-8</v>
      </c>
      <c r="AP95">
        <v>1.44269490955823E-3</v>
      </c>
      <c r="AQ95">
        <v>0.87515156641539205</v>
      </c>
      <c r="AR95">
        <v>0.99969920017589697</v>
      </c>
      <c r="AS95">
        <v>93</v>
      </c>
      <c r="AT95" t="s">
        <v>118</v>
      </c>
      <c r="AU95">
        <v>-0.57572163026432999</v>
      </c>
      <c r="AV95">
        <v>-0.576769006805253</v>
      </c>
      <c r="AW95">
        <v>-0.57495592348830604</v>
      </c>
      <c r="AX95">
        <v>1.4331280186490301E-2</v>
      </c>
      <c r="AY95">
        <v>4.3892616608870201</v>
      </c>
      <c r="AZ95">
        <v>2.8787152092412702E-3</v>
      </c>
      <c r="BA95">
        <v>0.49860000000466698</v>
      </c>
      <c r="BB95">
        <v>0.493663495962126</v>
      </c>
      <c r="BC95">
        <v>0.76016731269694005</v>
      </c>
      <c r="BD95">
        <v>0.50288709672245202</v>
      </c>
      <c r="BE95">
        <v>0.75087417231230902</v>
      </c>
      <c r="BF95" s="21" t="s">
        <v>118</v>
      </c>
      <c r="BG95" t="s">
        <v>214</v>
      </c>
      <c r="BH95">
        <v>0.71599257136189498</v>
      </c>
      <c r="BI95">
        <v>1.22476794679204</v>
      </c>
      <c r="BJ95">
        <v>0.58459447215062399</v>
      </c>
      <c r="BK95">
        <v>0.55939592030609597</v>
      </c>
      <c r="BL95" s="15">
        <v>0.78540283896692697</v>
      </c>
    </row>
    <row r="96" spans="1:64" x14ac:dyDescent="0.2">
      <c r="A96">
        <v>94</v>
      </c>
      <c r="B96" t="s">
        <v>119</v>
      </c>
      <c r="C96">
        <v>94</v>
      </c>
      <c r="D96">
        <v>6551</v>
      </c>
      <c r="E96">
        <v>0.24392132193001301</v>
      </c>
      <c r="F96">
        <v>0.44708519795918999</v>
      </c>
      <c r="G96">
        <v>94</v>
      </c>
      <c r="H96" t="s">
        <v>119</v>
      </c>
      <c r="I96">
        <v>6749</v>
      </c>
      <c r="J96">
        <v>0.967991218638242</v>
      </c>
      <c r="K96">
        <v>0.99415314346630201</v>
      </c>
      <c r="L96">
        <v>94</v>
      </c>
      <c r="M96" t="s">
        <v>119</v>
      </c>
      <c r="N96">
        <v>6496</v>
      </c>
      <c r="O96">
        <v>0.65061823675256703</v>
      </c>
      <c r="P96">
        <v>0.99331057678759804</v>
      </c>
      <c r="Q96">
        <v>94</v>
      </c>
      <c r="R96" t="s">
        <v>119</v>
      </c>
      <c r="S96" t="s">
        <v>56</v>
      </c>
      <c r="T96" t="s">
        <v>210</v>
      </c>
      <c r="U96">
        <v>3.6536624031442103E-2</v>
      </c>
      <c r="V96">
        <v>2.2402791678430501E-2</v>
      </c>
      <c r="W96">
        <v>0.10428081006692499</v>
      </c>
      <c r="X96" t="s">
        <v>211</v>
      </c>
      <c r="Y96">
        <v>0.33356582308246602</v>
      </c>
      <c r="Z96">
        <v>232</v>
      </c>
      <c r="AA96">
        <v>7</v>
      </c>
      <c r="AB96" t="s">
        <v>119</v>
      </c>
      <c r="AC96" t="s">
        <v>56</v>
      </c>
      <c r="AD96" t="s">
        <v>210</v>
      </c>
      <c r="AE96">
        <v>9.7991041173453503E-2</v>
      </c>
      <c r="AF96">
        <v>6.6841546187313097E-2</v>
      </c>
      <c r="AG96">
        <v>0.14400865653499201</v>
      </c>
      <c r="AH96" t="s">
        <v>211</v>
      </c>
      <c r="AI96">
        <v>0.36856452774209802</v>
      </c>
      <c r="AJ96">
        <v>232</v>
      </c>
      <c r="AK96">
        <v>7</v>
      </c>
      <c r="AL96">
        <v>93</v>
      </c>
      <c r="AM96" t="s">
        <v>119</v>
      </c>
      <c r="AN96">
        <v>0.17489753417748699</v>
      </c>
      <c r="AO96" s="19">
        <v>3.0267675922531802E-7</v>
      </c>
      <c r="AP96">
        <v>1.4426949798537899E-3</v>
      </c>
      <c r="AQ96">
        <v>0.67372899122598495</v>
      </c>
      <c r="AR96">
        <v>0.99969920017589697</v>
      </c>
      <c r="AS96">
        <v>94</v>
      </c>
      <c r="AT96" t="s">
        <v>119</v>
      </c>
      <c r="AU96">
        <v>-0.50236598944435495</v>
      </c>
      <c r="AV96">
        <v>-0.55483315963761304</v>
      </c>
      <c r="AW96">
        <v>-0.45540279432778702</v>
      </c>
      <c r="AX96">
        <v>0.18180077734011399</v>
      </c>
      <c r="AY96">
        <v>4.4923768173022003</v>
      </c>
      <c r="AZ96">
        <v>3.61241244449413E-2</v>
      </c>
      <c r="BA96">
        <v>0.48080000006409401</v>
      </c>
      <c r="BB96">
        <v>0.45301815281278701</v>
      </c>
      <c r="BC96">
        <v>0.740500631970748</v>
      </c>
      <c r="BD96">
        <v>0.44798142223691501</v>
      </c>
      <c r="BE96">
        <v>0.73055180233242101</v>
      </c>
      <c r="BF96" s="21" t="s">
        <v>119</v>
      </c>
      <c r="BG96" t="s">
        <v>214</v>
      </c>
      <c r="BH96">
        <v>0.95557552408755697</v>
      </c>
      <c r="BI96">
        <v>0.83669841809989798</v>
      </c>
      <c r="BJ96">
        <v>1.1420787985444301</v>
      </c>
      <c r="BK96">
        <v>0.25461400827821801</v>
      </c>
      <c r="BL96" s="15">
        <v>0.55734525642897204</v>
      </c>
    </row>
    <row r="97" spans="1:64" x14ac:dyDescent="0.2">
      <c r="A97">
        <v>95</v>
      </c>
      <c r="B97" t="s">
        <v>120</v>
      </c>
      <c r="C97">
        <v>95</v>
      </c>
      <c r="D97">
        <v>6608</v>
      </c>
      <c r="E97">
        <v>0.395163142223383</v>
      </c>
      <c r="F97">
        <v>0.58887056488190404</v>
      </c>
      <c r="G97">
        <v>95</v>
      </c>
      <c r="H97" t="s">
        <v>120</v>
      </c>
      <c r="I97">
        <v>6858.5</v>
      </c>
      <c r="J97">
        <v>0.799136882322941</v>
      </c>
      <c r="K97">
        <v>0.92643173255083799</v>
      </c>
      <c r="L97">
        <v>95</v>
      </c>
      <c r="M97" t="s">
        <v>120</v>
      </c>
      <c r="N97">
        <v>6567</v>
      </c>
      <c r="O97">
        <v>0.75352100474584105</v>
      </c>
      <c r="P97">
        <v>0.99331057678759804</v>
      </c>
      <c r="Q97">
        <v>95</v>
      </c>
      <c r="R97" t="s">
        <v>120</v>
      </c>
      <c r="S97" t="s">
        <v>56</v>
      </c>
      <c r="T97" t="s">
        <v>210</v>
      </c>
      <c r="U97">
        <v>2.7725226008185E-2</v>
      </c>
      <c r="V97">
        <v>1.8741361477774499E-2</v>
      </c>
      <c r="W97">
        <v>0.14041236898995901</v>
      </c>
      <c r="X97" t="s">
        <v>211</v>
      </c>
      <c r="Y97">
        <v>0.374432983973223</v>
      </c>
      <c r="Z97">
        <v>232</v>
      </c>
      <c r="AA97">
        <v>6</v>
      </c>
      <c r="AB97" t="s">
        <v>120</v>
      </c>
      <c r="AC97" t="s">
        <v>56</v>
      </c>
      <c r="AD97" t="s">
        <v>210</v>
      </c>
      <c r="AE97">
        <v>5.2201830203321503E-2</v>
      </c>
      <c r="AF97">
        <v>6.1396796840383801E-2</v>
      </c>
      <c r="AG97">
        <v>0.39607753434802001</v>
      </c>
      <c r="AH97" t="s">
        <v>211</v>
      </c>
      <c r="AI97">
        <v>0.62955481775316902</v>
      </c>
      <c r="AJ97">
        <v>232</v>
      </c>
      <c r="AK97">
        <v>6</v>
      </c>
      <c r="AL97">
        <v>94</v>
      </c>
      <c r="AM97" t="s">
        <v>120</v>
      </c>
      <c r="AN97">
        <v>8.8874707599158498E-2</v>
      </c>
      <c r="AO97" s="19">
        <v>2.9541288957045802E-7</v>
      </c>
      <c r="AP97">
        <v>1.4426950038574401E-3</v>
      </c>
      <c r="AQ97">
        <v>0.85718050271703305</v>
      </c>
      <c r="AR97">
        <v>0.99969920017589697</v>
      </c>
      <c r="AS97">
        <v>95</v>
      </c>
      <c r="AT97" t="s">
        <v>120</v>
      </c>
      <c r="AU97">
        <v>-0.52233195905451302</v>
      </c>
      <c r="AV97">
        <v>-0.544410018055974</v>
      </c>
      <c r="AW97">
        <v>-0.50155061881372498</v>
      </c>
      <c r="AX97">
        <v>-8.2788238022857303E-3</v>
      </c>
      <c r="AY97">
        <v>4.4314875923849701</v>
      </c>
      <c r="AZ97">
        <v>-1.5747346105605799E-3</v>
      </c>
      <c r="BA97">
        <v>0.49870025995234102</v>
      </c>
      <c r="BB97">
        <v>0.51298266441875595</v>
      </c>
      <c r="BC97">
        <v>0.77396880230348597</v>
      </c>
      <c r="BD97">
        <v>0.50316114908651499</v>
      </c>
      <c r="BE97">
        <v>0.76282424218752798</v>
      </c>
      <c r="BF97" s="21" t="s">
        <v>120</v>
      </c>
      <c r="BG97" t="s">
        <v>214</v>
      </c>
      <c r="BH97">
        <v>0.72331896056552203</v>
      </c>
      <c r="BI97">
        <v>0.86605835940292597</v>
      </c>
      <c r="BJ97">
        <v>0.83518501116274602</v>
      </c>
      <c r="BK97">
        <v>0.40448403855419202</v>
      </c>
      <c r="BL97" s="15">
        <v>0.64856680409635503</v>
      </c>
    </row>
    <row r="98" spans="1:64" x14ac:dyDescent="0.2">
      <c r="A98">
        <v>96</v>
      </c>
      <c r="B98" t="s">
        <v>173</v>
      </c>
      <c r="C98">
        <v>96</v>
      </c>
      <c r="D98">
        <v>6206</v>
      </c>
      <c r="E98">
        <v>2.2912572589367901E-3</v>
      </c>
      <c r="F98">
        <v>3.3852833016614403E-2</v>
      </c>
      <c r="G98">
        <v>96</v>
      </c>
      <c r="H98" t="s">
        <v>173</v>
      </c>
      <c r="I98">
        <v>6145</v>
      </c>
      <c r="J98">
        <v>0.25420211062801801</v>
      </c>
      <c r="K98">
        <v>0.76857392663247104</v>
      </c>
      <c r="L98">
        <v>96</v>
      </c>
      <c r="M98" t="s">
        <v>173</v>
      </c>
      <c r="N98">
        <v>5938</v>
      </c>
      <c r="O98">
        <v>0.12245098540817199</v>
      </c>
      <c r="P98">
        <v>0.68892110904387405</v>
      </c>
      <c r="Q98">
        <v>96</v>
      </c>
      <c r="R98" t="s">
        <v>173</v>
      </c>
      <c r="S98" t="s">
        <v>56</v>
      </c>
      <c r="T98" t="s">
        <v>210</v>
      </c>
      <c r="U98">
        <v>5.0634490541074002E-2</v>
      </c>
      <c r="V98">
        <v>1.7322041328860699E-2</v>
      </c>
      <c r="W98">
        <v>3.8112979485787901E-3</v>
      </c>
      <c r="X98" t="s">
        <v>211</v>
      </c>
      <c r="Y98">
        <v>4.8276440681997997E-2</v>
      </c>
      <c r="Z98">
        <v>232</v>
      </c>
      <c r="AA98">
        <v>9</v>
      </c>
      <c r="AB98" t="s">
        <v>173</v>
      </c>
      <c r="AC98" t="s">
        <v>56</v>
      </c>
      <c r="AD98" t="s">
        <v>210</v>
      </c>
      <c r="AE98">
        <v>0.24169483090580399</v>
      </c>
      <c r="AF98">
        <v>7.9231507012999802E-2</v>
      </c>
      <c r="AG98">
        <v>2.5527105527715999E-3</v>
      </c>
      <c r="AH98" t="s">
        <v>211</v>
      </c>
      <c r="AI98">
        <v>3.2121607789042599E-2</v>
      </c>
      <c r="AJ98">
        <v>232</v>
      </c>
      <c r="AK98">
        <v>9</v>
      </c>
      <c r="AL98">
        <v>95</v>
      </c>
      <c r="AM98" t="s">
        <v>173</v>
      </c>
      <c r="AN98">
        <v>0.374519828031252</v>
      </c>
      <c r="AO98" s="19">
        <v>6.4140368951405503E-7</v>
      </c>
      <c r="AP98">
        <v>1.44269509032293E-3</v>
      </c>
      <c r="AQ98">
        <v>0.26840224427405601</v>
      </c>
      <c r="AR98">
        <v>0.99969920017589697</v>
      </c>
      <c r="AS98">
        <v>96</v>
      </c>
      <c r="AT98" t="s">
        <v>173</v>
      </c>
      <c r="AU98">
        <v>-0.47976695024083099</v>
      </c>
      <c r="AV98">
        <v>-0.63031903622948404</v>
      </c>
      <c r="AW98">
        <v>-0.30791724573937201</v>
      </c>
      <c r="AX98">
        <v>0.35020875583323302</v>
      </c>
      <c r="AY98">
        <v>4.6172180242638596</v>
      </c>
      <c r="AZ98">
        <v>6.5140788154479101E-2</v>
      </c>
      <c r="BA98">
        <v>0.462907418640573</v>
      </c>
      <c r="BB98">
        <v>0.30568937895944598</v>
      </c>
      <c r="BC98">
        <v>0.60773916319875598</v>
      </c>
      <c r="BD98">
        <v>0.32058576922340398</v>
      </c>
      <c r="BE98">
        <v>0.616183882314155</v>
      </c>
      <c r="BF98" s="21" t="s">
        <v>173</v>
      </c>
      <c r="BG98" t="s">
        <v>214</v>
      </c>
      <c r="BH98">
        <v>22.019598069284299</v>
      </c>
      <c r="BI98">
        <v>19392.6580246995</v>
      </c>
      <c r="BJ98">
        <v>1.13546054600865E-3</v>
      </c>
      <c r="BK98">
        <v>0.99909502225976299</v>
      </c>
      <c r="BL98" s="15" t="s">
        <v>74</v>
      </c>
    </row>
    <row r="99" spans="1:64" x14ac:dyDescent="0.2">
      <c r="A99">
        <v>97</v>
      </c>
      <c r="B99" t="s">
        <v>174</v>
      </c>
      <c r="C99">
        <v>97</v>
      </c>
      <c r="D99">
        <v>6729</v>
      </c>
      <c r="E99">
        <v>0.99653846477198205</v>
      </c>
      <c r="F99">
        <v>1</v>
      </c>
      <c r="G99">
        <v>97</v>
      </c>
      <c r="H99" t="s">
        <v>174</v>
      </c>
      <c r="I99">
        <v>7017</v>
      </c>
      <c r="J99">
        <v>0.57225959112402003</v>
      </c>
      <c r="K99">
        <v>0.85975847186949095</v>
      </c>
      <c r="L99">
        <v>97</v>
      </c>
      <c r="M99" t="s">
        <v>174</v>
      </c>
      <c r="N99">
        <v>6743</v>
      </c>
      <c r="O99">
        <v>0.97736896102953097</v>
      </c>
      <c r="P99">
        <v>0.99331057678759804</v>
      </c>
      <c r="Q99">
        <v>97</v>
      </c>
      <c r="R99" t="s">
        <v>174</v>
      </c>
      <c r="S99" t="s">
        <v>56</v>
      </c>
      <c r="T99" t="s">
        <v>210</v>
      </c>
      <c r="U99">
        <v>-3.0674793804311299E-3</v>
      </c>
      <c r="V99">
        <v>1.02598944612958E-2</v>
      </c>
      <c r="W99">
        <v>0.76522704651818596</v>
      </c>
      <c r="X99" t="s">
        <v>211</v>
      </c>
      <c r="Y99">
        <v>0.861588970894551</v>
      </c>
      <c r="Z99">
        <v>232</v>
      </c>
      <c r="AA99">
        <v>4</v>
      </c>
      <c r="AB99" t="s">
        <v>174</v>
      </c>
      <c r="AC99" t="s">
        <v>56</v>
      </c>
      <c r="AD99" t="s">
        <v>210</v>
      </c>
      <c r="AE99">
        <v>-8.3696024447097606E-3</v>
      </c>
      <c r="AF99">
        <v>5.2952328882739701E-2</v>
      </c>
      <c r="AG99">
        <v>0.87454883713893605</v>
      </c>
      <c r="AH99" t="s">
        <v>211</v>
      </c>
      <c r="AI99">
        <v>0.95004945617251302</v>
      </c>
      <c r="AJ99">
        <v>232</v>
      </c>
      <c r="AK99">
        <v>4</v>
      </c>
      <c r="AL99">
        <v>96</v>
      </c>
      <c r="AM99" t="s">
        <v>174</v>
      </c>
      <c r="AN99">
        <v>0.11056001025260501</v>
      </c>
      <c r="AO99" s="19">
        <v>-2.1741037157849299E-7</v>
      </c>
      <c r="AP99">
        <v>1.4426948975829099E-3</v>
      </c>
      <c r="AQ99">
        <v>0.85028018905198799</v>
      </c>
      <c r="AR99">
        <v>0.99969920017589697</v>
      </c>
      <c r="AS99">
        <v>97</v>
      </c>
      <c r="AT99" t="s">
        <v>174</v>
      </c>
      <c r="AU99">
        <v>-0.58733699033415399</v>
      </c>
      <c r="AV99">
        <v>-0.58429962478234598</v>
      </c>
      <c r="AW99">
        <v>-0.58858034238910095</v>
      </c>
      <c r="AX99">
        <v>-6.5173218789509796E-2</v>
      </c>
      <c r="AY99">
        <v>4.4991630139859398</v>
      </c>
      <c r="AZ99">
        <v>-1.29367169911792E-2</v>
      </c>
      <c r="BA99">
        <v>0.493200000022671</v>
      </c>
      <c r="BB99">
        <v>0.49933782724283199</v>
      </c>
      <c r="BC99">
        <v>0.76990011556638804</v>
      </c>
      <c r="BD99">
        <v>0.48155284571981999</v>
      </c>
      <c r="BE99">
        <v>0.75732462203684003</v>
      </c>
      <c r="BF99" s="21" t="s">
        <v>174</v>
      </c>
      <c r="BG99" t="s">
        <v>214</v>
      </c>
      <c r="BH99">
        <v>1.1061623705623899E-2</v>
      </c>
      <c r="BI99">
        <v>1.0000168423645599</v>
      </c>
      <c r="BJ99">
        <v>1.10614374048625E-2</v>
      </c>
      <c r="BK99">
        <v>0.991184060249796</v>
      </c>
      <c r="BL99" s="15">
        <v>0.99371311533558104</v>
      </c>
    </row>
    <row r="100" spans="1:64" x14ac:dyDescent="0.2">
      <c r="A100">
        <v>98</v>
      </c>
      <c r="B100" t="s">
        <v>122</v>
      </c>
      <c r="C100">
        <v>98</v>
      </c>
      <c r="D100">
        <v>6610.5</v>
      </c>
      <c r="E100">
        <v>0.31001684520136003</v>
      </c>
      <c r="F100">
        <v>0.51783033484183305</v>
      </c>
      <c r="G100">
        <v>98</v>
      </c>
      <c r="H100" t="s">
        <v>122</v>
      </c>
      <c r="I100">
        <v>6900.5</v>
      </c>
      <c r="J100">
        <v>0.73635505046431804</v>
      </c>
      <c r="K100">
        <v>0.90080074464579296</v>
      </c>
      <c r="L100">
        <v>98</v>
      </c>
      <c r="M100" t="s">
        <v>122</v>
      </c>
      <c r="N100">
        <v>6625</v>
      </c>
      <c r="O100">
        <v>0.84106639218297197</v>
      </c>
      <c r="P100">
        <v>0.99331057678759804</v>
      </c>
      <c r="Q100">
        <v>98</v>
      </c>
      <c r="R100" t="s">
        <v>122</v>
      </c>
      <c r="S100" t="s">
        <v>56</v>
      </c>
      <c r="T100" t="s">
        <v>210</v>
      </c>
      <c r="U100">
        <v>2.12718062606033E-2</v>
      </c>
      <c r="V100">
        <v>1.46222579597661E-2</v>
      </c>
      <c r="W100">
        <v>0.14710040671397401</v>
      </c>
      <c r="X100" t="s">
        <v>211</v>
      </c>
      <c r="Y100">
        <v>0.38183265972687702</v>
      </c>
      <c r="Z100">
        <v>232</v>
      </c>
      <c r="AA100">
        <v>4</v>
      </c>
      <c r="AB100" t="s">
        <v>122</v>
      </c>
      <c r="AC100" t="s">
        <v>56</v>
      </c>
      <c r="AD100" t="s">
        <v>210</v>
      </c>
      <c r="AE100">
        <v>6.1702879248113802E-2</v>
      </c>
      <c r="AF100">
        <v>5.1604348297227702E-2</v>
      </c>
      <c r="AG100">
        <v>0.23304827151035201</v>
      </c>
      <c r="AH100" t="s">
        <v>211</v>
      </c>
      <c r="AI100">
        <v>0.44544669617801502</v>
      </c>
      <c r="AJ100">
        <v>232</v>
      </c>
      <c r="AK100">
        <v>4</v>
      </c>
      <c r="AL100">
        <v>97</v>
      </c>
      <c r="AM100" t="s">
        <v>122</v>
      </c>
      <c r="AN100">
        <v>4.6360681071452498E-2</v>
      </c>
      <c r="AO100" s="19">
        <v>3.7774351577974098E-7</v>
      </c>
      <c r="AP100">
        <v>1.4426950083717899E-3</v>
      </c>
      <c r="AQ100">
        <v>0.864544893006987</v>
      </c>
      <c r="AR100">
        <v>0.99969920017589697</v>
      </c>
      <c r="AS100">
        <v>98</v>
      </c>
      <c r="AT100" t="s">
        <v>122</v>
      </c>
      <c r="AU100">
        <v>-0.54641942306407398</v>
      </c>
      <c r="AV100">
        <v>-0.57316692021645399</v>
      </c>
      <c r="AW100">
        <v>-0.51555455179306497</v>
      </c>
      <c r="AX100">
        <v>9.7529293210055101E-2</v>
      </c>
      <c r="AY100">
        <v>4.4752520150314004</v>
      </c>
      <c r="AZ100">
        <v>1.67957669728208E-2</v>
      </c>
      <c r="BA100">
        <v>0.490200000032679</v>
      </c>
      <c r="BB100">
        <v>0.48901069445894502</v>
      </c>
      <c r="BC100">
        <v>0.75657039791923197</v>
      </c>
      <c r="BD100">
        <v>0.48643862549207101</v>
      </c>
      <c r="BE100">
        <v>0.75151562630003998</v>
      </c>
      <c r="BF100" s="21" t="s">
        <v>122</v>
      </c>
      <c r="BG100" t="s">
        <v>214</v>
      </c>
      <c r="BH100">
        <v>1.1292182987014401</v>
      </c>
      <c r="BI100">
        <v>1.1547361069128399</v>
      </c>
      <c r="BJ100">
        <v>0.97790161054232305</v>
      </c>
      <c r="BK100">
        <v>0.32915491727205898</v>
      </c>
      <c r="BL100" s="15">
        <v>0.60631984812058803</v>
      </c>
    </row>
    <row r="101" spans="1:64" x14ac:dyDescent="0.2">
      <c r="A101">
        <v>99</v>
      </c>
      <c r="B101" t="s">
        <v>124</v>
      </c>
      <c r="C101">
        <v>99</v>
      </c>
      <c r="D101">
        <v>6608</v>
      </c>
      <c r="E101">
        <v>0.395163142223383</v>
      </c>
      <c r="F101">
        <v>0.58887056488190404</v>
      </c>
      <c r="G101">
        <v>99</v>
      </c>
      <c r="H101" t="s">
        <v>124</v>
      </c>
      <c r="I101">
        <v>6765</v>
      </c>
      <c r="J101">
        <v>0.94304200481969502</v>
      </c>
      <c r="K101">
        <v>0.97511826348703201</v>
      </c>
      <c r="L101">
        <v>99</v>
      </c>
      <c r="M101" t="s">
        <v>124</v>
      </c>
      <c r="N101">
        <v>6487</v>
      </c>
      <c r="O101">
        <v>0.63798999817563795</v>
      </c>
      <c r="P101">
        <v>0.99331057678759804</v>
      </c>
      <c r="Q101">
        <v>99</v>
      </c>
      <c r="R101" t="s">
        <v>124</v>
      </c>
      <c r="S101" t="s">
        <v>56</v>
      </c>
      <c r="T101" t="s">
        <v>210</v>
      </c>
      <c r="U101">
        <v>2.31102332536323E-2</v>
      </c>
      <c r="V101">
        <v>1.67399863391734E-2</v>
      </c>
      <c r="W101">
        <v>0.168760368946686</v>
      </c>
      <c r="X101" t="s">
        <v>211</v>
      </c>
      <c r="Y101">
        <v>0.38285934447606301</v>
      </c>
      <c r="Z101">
        <v>232</v>
      </c>
      <c r="AA101">
        <v>6</v>
      </c>
      <c r="AB101" t="s">
        <v>124</v>
      </c>
      <c r="AC101" t="s">
        <v>56</v>
      </c>
      <c r="AD101" t="s">
        <v>210</v>
      </c>
      <c r="AE101">
        <v>5.8981417318783501E-2</v>
      </c>
      <c r="AF101">
        <v>5.5561985400786801E-2</v>
      </c>
      <c r="AG101">
        <v>0.289556741545203</v>
      </c>
      <c r="AH101" t="s">
        <v>211</v>
      </c>
      <c r="AI101">
        <v>0.50256399969339904</v>
      </c>
      <c r="AJ101">
        <v>232</v>
      </c>
      <c r="AK101">
        <v>6</v>
      </c>
      <c r="AL101">
        <v>98</v>
      </c>
      <c r="AM101" t="s">
        <v>124</v>
      </c>
      <c r="AN101">
        <v>0.20352582071307601</v>
      </c>
      <c r="AO101" s="19">
        <v>-3.0086214247027197E-8</v>
      </c>
      <c r="AP101">
        <v>1.44269486344592E-3</v>
      </c>
      <c r="AQ101">
        <v>0.86041863929715001</v>
      </c>
      <c r="AR101">
        <v>0.99969920017589697</v>
      </c>
      <c r="AS101">
        <v>99</v>
      </c>
      <c r="AT101" t="s">
        <v>124</v>
      </c>
      <c r="AU101">
        <v>-0.57572914057792501</v>
      </c>
      <c r="AV101">
        <v>-0.59767045032241894</v>
      </c>
      <c r="AW101">
        <v>-0.55283636874863096</v>
      </c>
      <c r="AX101">
        <v>0.103105607209699</v>
      </c>
      <c r="AY101">
        <v>4.4781573090295197</v>
      </c>
      <c r="AZ101">
        <v>2.16878214449212E-2</v>
      </c>
      <c r="BA101">
        <v>0.48930213960774699</v>
      </c>
      <c r="BB101">
        <v>0.50695913933731096</v>
      </c>
      <c r="BC101">
        <v>0.77063208564571894</v>
      </c>
      <c r="BD101">
        <v>0.52275011925669201</v>
      </c>
      <c r="BE101">
        <v>0.774049950038177</v>
      </c>
      <c r="BF101" s="21" t="s">
        <v>124</v>
      </c>
      <c r="BG101" t="s">
        <v>214</v>
      </c>
      <c r="BH101">
        <v>0.724758967632673</v>
      </c>
      <c r="BI101">
        <v>0.86605136358896295</v>
      </c>
      <c r="BJ101">
        <v>0.83685448473775603</v>
      </c>
      <c r="BK101">
        <v>0.40354681247805202</v>
      </c>
      <c r="BL101" s="15">
        <v>0.64856680409635503</v>
      </c>
    </row>
    <row r="102" spans="1:64" x14ac:dyDescent="0.2">
      <c r="A102">
        <v>100</v>
      </c>
      <c r="B102" t="s">
        <v>125</v>
      </c>
      <c r="C102">
        <v>100</v>
      </c>
      <c r="D102">
        <v>6726</v>
      </c>
      <c r="E102">
        <v>0.98961565491807602</v>
      </c>
      <c r="F102">
        <v>1</v>
      </c>
      <c r="G102">
        <v>100</v>
      </c>
      <c r="H102" t="s">
        <v>125</v>
      </c>
      <c r="I102">
        <v>7059.5</v>
      </c>
      <c r="J102">
        <v>0.51703101365663395</v>
      </c>
      <c r="K102">
        <v>0.82724962185061501</v>
      </c>
      <c r="L102">
        <v>100</v>
      </c>
      <c r="M102" t="s">
        <v>125</v>
      </c>
      <c r="N102">
        <v>6782</v>
      </c>
      <c r="O102">
        <v>0.91664030093763704</v>
      </c>
      <c r="P102">
        <v>0.99331057678759804</v>
      </c>
      <c r="Q102">
        <v>100</v>
      </c>
      <c r="R102" t="s">
        <v>125</v>
      </c>
      <c r="S102" t="s">
        <v>56</v>
      </c>
      <c r="T102" t="s">
        <v>210</v>
      </c>
      <c r="U102">
        <v>8.8041215778231104E-3</v>
      </c>
      <c r="V102">
        <v>1.1195137635465801E-2</v>
      </c>
      <c r="W102">
        <v>0.43242881083727303</v>
      </c>
      <c r="X102" t="s">
        <v>211</v>
      </c>
      <c r="Y102">
        <v>0.650783952943223</v>
      </c>
      <c r="Z102">
        <v>232</v>
      </c>
      <c r="AA102">
        <v>4</v>
      </c>
      <c r="AB102" t="s">
        <v>125</v>
      </c>
      <c r="AC102" t="s">
        <v>56</v>
      </c>
      <c r="AD102" t="s">
        <v>210</v>
      </c>
      <c r="AE102">
        <v>2.6803399101685201E-2</v>
      </c>
      <c r="AF102">
        <v>9.3379949730780606E-2</v>
      </c>
      <c r="AG102">
        <v>0.77434324389387899</v>
      </c>
      <c r="AH102" t="s">
        <v>211</v>
      </c>
      <c r="AI102">
        <v>0.91348304553105997</v>
      </c>
      <c r="AJ102">
        <v>232</v>
      </c>
      <c r="AK102">
        <v>4</v>
      </c>
      <c r="AL102">
        <v>99</v>
      </c>
      <c r="AM102" t="s">
        <v>125</v>
      </c>
      <c r="AN102">
        <v>6.6770000233967494E-2</v>
      </c>
      <c r="AO102" s="19">
        <v>1.44435521488765E-7</v>
      </c>
      <c r="AP102">
        <v>1.4426948954119501E-3</v>
      </c>
      <c r="AQ102">
        <v>0.82160650724818296</v>
      </c>
      <c r="AR102">
        <v>0.99969920017589697</v>
      </c>
      <c r="AS102">
        <v>100</v>
      </c>
      <c r="AT102" t="s">
        <v>125</v>
      </c>
      <c r="AU102">
        <v>-0.56721865361211199</v>
      </c>
      <c r="AV102">
        <v>-0.56723299582942799</v>
      </c>
      <c r="AW102">
        <v>-0.56721865361211199</v>
      </c>
      <c r="AX102">
        <v>1.13463748828861E-2</v>
      </c>
      <c r="AY102">
        <v>4.3813360826147498</v>
      </c>
      <c r="AZ102">
        <v>2.7098248068283199E-3</v>
      </c>
      <c r="BA102">
        <v>0.498500299945009</v>
      </c>
      <c r="BB102">
        <v>0.505044357880436</v>
      </c>
      <c r="BC102">
        <v>0.78041161702068795</v>
      </c>
      <c r="BD102">
        <v>0.49594244075371602</v>
      </c>
      <c r="BE102">
        <v>0.76587512604581398</v>
      </c>
      <c r="BF102" s="21" t="s">
        <v>125</v>
      </c>
      <c r="BG102" t="s">
        <v>214</v>
      </c>
      <c r="BH102">
        <v>1.24399465281345E-2</v>
      </c>
      <c r="BI102">
        <v>1.0000711066228201</v>
      </c>
      <c r="BJ102">
        <v>1.24390620284426E-2</v>
      </c>
      <c r="BK102">
        <v>0.99008615037165204</v>
      </c>
      <c r="BL102" s="15">
        <v>0.99371311533558104</v>
      </c>
    </row>
    <row r="103" spans="1:64" x14ac:dyDescent="0.2">
      <c r="A103">
        <v>101</v>
      </c>
      <c r="B103" t="s">
        <v>175</v>
      </c>
      <c r="C103">
        <v>101</v>
      </c>
      <c r="D103">
        <v>6554</v>
      </c>
      <c r="E103">
        <v>8.2819561954536006E-2</v>
      </c>
      <c r="F103">
        <v>0.28641607585065398</v>
      </c>
      <c r="G103">
        <v>101</v>
      </c>
      <c r="H103" t="s">
        <v>175</v>
      </c>
      <c r="I103">
        <v>6795.5</v>
      </c>
      <c r="J103">
        <v>0.89565621427945197</v>
      </c>
      <c r="K103">
        <v>0.96038889408353201</v>
      </c>
      <c r="L103">
        <v>101</v>
      </c>
      <c r="M103" t="s">
        <v>175</v>
      </c>
      <c r="N103">
        <v>6485</v>
      </c>
      <c r="O103">
        <v>0.635197764666109</v>
      </c>
      <c r="P103">
        <v>0.99331057678759804</v>
      </c>
      <c r="Q103">
        <v>101</v>
      </c>
      <c r="R103" t="s">
        <v>175</v>
      </c>
      <c r="S103" t="s">
        <v>56</v>
      </c>
      <c r="T103" t="s">
        <v>210</v>
      </c>
      <c r="U103">
        <v>1.4277160457184799E-2</v>
      </c>
      <c r="V103">
        <v>8.8950199781344906E-3</v>
      </c>
      <c r="W103">
        <v>0.109849793406775</v>
      </c>
      <c r="X103" t="s">
        <v>211</v>
      </c>
      <c r="Y103">
        <v>0.33543892444425299</v>
      </c>
      <c r="Z103">
        <v>232</v>
      </c>
      <c r="AA103">
        <v>3</v>
      </c>
      <c r="AB103" t="s">
        <v>175</v>
      </c>
      <c r="AC103" t="s">
        <v>56</v>
      </c>
      <c r="AD103" t="s">
        <v>210</v>
      </c>
      <c r="AE103">
        <v>7.5561902798703506E-2</v>
      </c>
      <c r="AF103">
        <v>4.4978288806364099E-2</v>
      </c>
      <c r="AG103">
        <v>9.4322049486399398E-2</v>
      </c>
      <c r="AH103" t="s">
        <v>211</v>
      </c>
      <c r="AI103">
        <v>0.31650287716547398</v>
      </c>
      <c r="AJ103">
        <v>232</v>
      </c>
      <c r="AK103">
        <v>3</v>
      </c>
      <c r="AL103">
        <v>100</v>
      </c>
      <c r="AM103" t="s">
        <v>175</v>
      </c>
      <c r="AN103">
        <v>5.4177120332486298E-2</v>
      </c>
      <c r="AO103" s="19">
        <v>2.8291413168901899E-7</v>
      </c>
      <c r="AP103">
        <v>1.44269504133518E-3</v>
      </c>
      <c r="AQ103">
        <v>0.79680163003611904</v>
      </c>
      <c r="AR103">
        <v>0.99969920017589697</v>
      </c>
      <c r="AS103">
        <v>101</v>
      </c>
      <c r="AT103" t="s">
        <v>175</v>
      </c>
      <c r="AU103">
        <v>-0.57606991638409599</v>
      </c>
      <c r="AV103">
        <v>-0.60546347612236495</v>
      </c>
      <c r="AW103">
        <v>-0.54024833353375301</v>
      </c>
      <c r="AX103">
        <v>0.141387889276158</v>
      </c>
      <c r="AY103">
        <v>4.43937126432178</v>
      </c>
      <c r="AZ103">
        <v>2.5523698226514999E-2</v>
      </c>
      <c r="BA103">
        <v>0.487502499541768</v>
      </c>
      <c r="BB103">
        <v>0.43499588489802399</v>
      </c>
      <c r="BC103">
        <v>0.73093794217828201</v>
      </c>
      <c r="BD103">
        <v>0.47547033301090103</v>
      </c>
      <c r="BE103">
        <v>0.737787583055458</v>
      </c>
      <c r="BF103" s="21" t="s">
        <v>175</v>
      </c>
      <c r="BG103" t="s">
        <v>214</v>
      </c>
      <c r="BH103">
        <v>21.564403175487101</v>
      </c>
      <c r="BI103">
        <v>27355.502877730301</v>
      </c>
      <c r="BJ103">
        <v>7.8830220273677805E-4</v>
      </c>
      <c r="BK103">
        <v>0.999371712184701</v>
      </c>
      <c r="BL103" s="15" t="s">
        <v>74</v>
      </c>
    </row>
    <row r="104" spans="1:64" x14ac:dyDescent="0.2">
      <c r="A104">
        <v>102</v>
      </c>
      <c r="B104" t="s">
        <v>176</v>
      </c>
      <c r="C104">
        <v>102</v>
      </c>
      <c r="D104">
        <v>6843.5</v>
      </c>
      <c r="E104">
        <v>0.31836031182733898</v>
      </c>
      <c r="F104">
        <v>0.52598660214951698</v>
      </c>
      <c r="G104">
        <v>102</v>
      </c>
      <c r="H104" t="s">
        <v>176</v>
      </c>
      <c r="I104">
        <v>7243.5</v>
      </c>
      <c r="J104">
        <v>0.31341207939038201</v>
      </c>
      <c r="K104">
        <v>0.76857392663247104</v>
      </c>
      <c r="L104">
        <v>102</v>
      </c>
      <c r="M104" t="s">
        <v>176</v>
      </c>
      <c r="N104">
        <v>6931</v>
      </c>
      <c r="O104">
        <v>0.69198088928424695</v>
      </c>
      <c r="P104">
        <v>0.99331057678759804</v>
      </c>
      <c r="Q104">
        <v>102</v>
      </c>
      <c r="R104" t="s">
        <v>176</v>
      </c>
      <c r="S104" t="s">
        <v>56</v>
      </c>
      <c r="T104" t="s">
        <v>210</v>
      </c>
      <c r="U104">
        <v>-1.0050828485306499E-2</v>
      </c>
      <c r="V104">
        <v>1.2943409109205901E-2</v>
      </c>
      <c r="W104">
        <v>0.438239277795548</v>
      </c>
      <c r="X104" t="s">
        <v>211</v>
      </c>
      <c r="Y104">
        <v>0.65288240742759795</v>
      </c>
      <c r="Z104">
        <v>232</v>
      </c>
      <c r="AA104">
        <v>4</v>
      </c>
      <c r="AB104" t="s">
        <v>176</v>
      </c>
      <c r="AC104" t="s">
        <v>56</v>
      </c>
      <c r="AD104" t="s">
        <v>210</v>
      </c>
      <c r="AE104">
        <v>-6.1991241889331999E-2</v>
      </c>
      <c r="AF104">
        <v>6.1091139913861003E-2</v>
      </c>
      <c r="AG104">
        <v>0.31129901702017698</v>
      </c>
      <c r="AH104" t="s">
        <v>211</v>
      </c>
      <c r="AI104">
        <v>0.52229057300051895</v>
      </c>
      <c r="AJ104">
        <v>232</v>
      </c>
      <c r="AK104">
        <v>4</v>
      </c>
      <c r="AL104">
        <v>101</v>
      </c>
      <c r="AM104" t="s">
        <v>176</v>
      </c>
      <c r="AN104">
        <v>7.34585485566778E-2</v>
      </c>
      <c r="AO104" s="19">
        <v>-8.6874700387367502E-8</v>
      </c>
      <c r="AP104">
        <v>1.44269487421528E-3</v>
      </c>
      <c r="AQ104">
        <v>0.80673725286556797</v>
      </c>
      <c r="AR104">
        <v>0.99969920017589697</v>
      </c>
      <c r="AS104">
        <v>102</v>
      </c>
      <c r="AT104" t="s">
        <v>176</v>
      </c>
      <c r="AU104">
        <v>-0.61035999743270897</v>
      </c>
      <c r="AV104">
        <v>-0.56461448832508099</v>
      </c>
      <c r="AW104">
        <v>-0.64210909045668496</v>
      </c>
      <c r="AX104">
        <v>-7.1470317904560196E-2</v>
      </c>
      <c r="AY104">
        <v>4.4556367817536602</v>
      </c>
      <c r="AZ104">
        <v>-1.3690521596009799E-2</v>
      </c>
      <c r="BA104">
        <v>0.49230153971771901</v>
      </c>
      <c r="BB104">
        <v>0.54859316138845304</v>
      </c>
      <c r="BC104">
        <v>0.80538826610403302</v>
      </c>
      <c r="BD104">
        <v>0.55887637922515598</v>
      </c>
      <c r="BE104">
        <v>0.79605949499684603</v>
      </c>
      <c r="BF104" s="21" t="s">
        <v>176</v>
      </c>
      <c r="BG104" t="s">
        <v>214</v>
      </c>
      <c r="BH104">
        <v>-1.10071780059334</v>
      </c>
      <c r="BI104">
        <v>1.15472034471062</v>
      </c>
      <c r="BJ104">
        <v>-0.95323322710589597</v>
      </c>
      <c r="BK104">
        <v>0.34147699371846102</v>
      </c>
      <c r="BL104" s="15">
        <v>0.60631984812058803</v>
      </c>
    </row>
    <row r="105" spans="1:64" x14ac:dyDescent="0.2">
      <c r="A105">
        <v>103</v>
      </c>
      <c r="B105" t="s">
        <v>177</v>
      </c>
      <c r="C105">
        <v>103</v>
      </c>
      <c r="D105">
        <v>6612</v>
      </c>
      <c r="E105">
        <v>0.15819673503255499</v>
      </c>
      <c r="F105">
        <v>0.32494464493173503</v>
      </c>
      <c r="G105">
        <v>103</v>
      </c>
      <c r="H105" t="s">
        <v>177</v>
      </c>
      <c r="I105">
        <v>6976</v>
      </c>
      <c r="J105">
        <v>0.62804625757483001</v>
      </c>
      <c r="K105">
        <v>0.87458514162672596</v>
      </c>
      <c r="L105">
        <v>103</v>
      </c>
      <c r="M105" t="s">
        <v>177</v>
      </c>
      <c r="N105">
        <v>6685</v>
      </c>
      <c r="O105">
        <v>0.933735108381754</v>
      </c>
      <c r="P105">
        <v>0.99331057678759804</v>
      </c>
      <c r="Q105">
        <v>103</v>
      </c>
      <c r="R105" t="s">
        <v>177</v>
      </c>
      <c r="S105" t="s">
        <v>56</v>
      </c>
      <c r="T105" t="s">
        <v>210</v>
      </c>
      <c r="U105">
        <v>7.1085807989567902E-3</v>
      </c>
      <c r="V105">
        <v>5.1867526698584103E-3</v>
      </c>
      <c r="W105">
        <v>0.17185876489460999</v>
      </c>
      <c r="X105" t="s">
        <v>211</v>
      </c>
      <c r="Y105">
        <v>0.38299985346174098</v>
      </c>
      <c r="Z105">
        <v>232</v>
      </c>
      <c r="AA105">
        <v>2</v>
      </c>
      <c r="AB105" t="s">
        <v>177</v>
      </c>
      <c r="AC105" t="s">
        <v>56</v>
      </c>
      <c r="AD105" t="s">
        <v>210</v>
      </c>
      <c r="AE105">
        <v>4.2646504936444403E-2</v>
      </c>
      <c r="AF105">
        <v>3.7948139217248003E-2</v>
      </c>
      <c r="AG105">
        <v>0.26226514357285702</v>
      </c>
      <c r="AH105" t="s">
        <v>211</v>
      </c>
      <c r="AI105">
        <v>0.48295166682318702</v>
      </c>
      <c r="AJ105">
        <v>232</v>
      </c>
      <c r="AK105">
        <v>2</v>
      </c>
      <c r="AL105">
        <v>102</v>
      </c>
      <c r="AM105" t="s">
        <v>177</v>
      </c>
      <c r="AN105">
        <v>8.25348471715735E-2</v>
      </c>
      <c r="AO105" s="19">
        <v>3.2589284739149399E-7</v>
      </c>
      <c r="AP105">
        <v>1.44269503809402E-3</v>
      </c>
      <c r="AQ105">
        <v>0.73706872479393504</v>
      </c>
      <c r="AR105">
        <v>0.99969920017589697</v>
      </c>
      <c r="AS105">
        <v>103</v>
      </c>
      <c r="AT105" t="s">
        <v>177</v>
      </c>
      <c r="AU105">
        <v>-0.64548809389241302</v>
      </c>
      <c r="AV105">
        <v>-0.72137785347306105</v>
      </c>
      <c r="AW105">
        <v>-0.57171276722710695</v>
      </c>
      <c r="AX105">
        <v>0.167575377095905</v>
      </c>
      <c r="AY105">
        <v>4.4429908383004904</v>
      </c>
      <c r="AZ105">
        <v>3.4854887636991599E-2</v>
      </c>
      <c r="BA105">
        <v>0.482200000059409</v>
      </c>
      <c r="BB105">
        <v>0.47257300027490901</v>
      </c>
      <c r="BC105">
        <v>0.75432975713180295</v>
      </c>
      <c r="BD105">
        <v>0.44900531827540702</v>
      </c>
      <c r="BE105">
        <v>0.74155899607453901</v>
      </c>
      <c r="BF105" s="21" t="s">
        <v>177</v>
      </c>
      <c r="BG105" t="s">
        <v>214</v>
      </c>
      <c r="BH105">
        <v>21.400237582459301</v>
      </c>
      <c r="BI105">
        <v>30983.911720209198</v>
      </c>
      <c r="BJ105">
        <v>6.9068869598221203E-4</v>
      </c>
      <c r="BK105">
        <v>0.999449511493395</v>
      </c>
      <c r="BL105" s="15" t="s">
        <v>74</v>
      </c>
    </row>
    <row r="106" spans="1:64" x14ac:dyDescent="0.2">
      <c r="A106">
        <v>104</v>
      </c>
      <c r="B106" t="s">
        <v>178</v>
      </c>
      <c r="C106">
        <v>104</v>
      </c>
      <c r="D106">
        <v>7261</v>
      </c>
      <c r="E106">
        <v>8.9553554934071206E-3</v>
      </c>
      <c r="F106">
        <v>8.5075877187367699E-2</v>
      </c>
      <c r="G106">
        <v>104</v>
      </c>
      <c r="H106" t="s">
        <v>178</v>
      </c>
      <c r="I106">
        <v>7809</v>
      </c>
      <c r="J106">
        <v>3.4439574356497797E-2</v>
      </c>
      <c r="K106">
        <v>0.292338195429237</v>
      </c>
      <c r="L106">
        <v>104</v>
      </c>
      <c r="M106" t="s">
        <v>178</v>
      </c>
      <c r="N106">
        <v>7561</v>
      </c>
      <c r="O106">
        <v>0.103378275052319</v>
      </c>
      <c r="P106">
        <v>0.67870084925653096</v>
      </c>
      <c r="Q106">
        <v>104</v>
      </c>
      <c r="R106" t="s">
        <v>178</v>
      </c>
      <c r="S106" t="s">
        <v>56</v>
      </c>
      <c r="T106" t="s">
        <v>210</v>
      </c>
      <c r="U106">
        <v>-0.104889806954019</v>
      </c>
      <c r="V106">
        <v>3.4678017853424899E-2</v>
      </c>
      <c r="W106">
        <v>2.7716807839896699E-3</v>
      </c>
      <c r="X106" t="s">
        <v>211</v>
      </c>
      <c r="Y106">
        <v>4.2129547916643001E-2</v>
      </c>
      <c r="Z106">
        <v>232</v>
      </c>
      <c r="AA106">
        <v>13</v>
      </c>
      <c r="AB106" t="s">
        <v>178</v>
      </c>
      <c r="AC106" t="s">
        <v>56</v>
      </c>
      <c r="AD106" t="s">
        <v>210</v>
      </c>
      <c r="AE106">
        <v>-0.25650170472821199</v>
      </c>
      <c r="AF106">
        <v>8.36646139866732E-2</v>
      </c>
      <c r="AG106">
        <v>2.4302080170792999E-3</v>
      </c>
      <c r="AH106" t="s">
        <v>211</v>
      </c>
      <c r="AI106">
        <v>3.2121607789042599E-2</v>
      </c>
      <c r="AJ106">
        <v>232</v>
      </c>
      <c r="AK106">
        <v>13</v>
      </c>
      <c r="AL106">
        <v>103</v>
      </c>
      <c r="AM106" t="s">
        <v>178</v>
      </c>
      <c r="AN106">
        <v>0.38596452748009802</v>
      </c>
      <c r="AO106" s="19">
        <v>-8.65891202180895E-7</v>
      </c>
      <c r="AP106">
        <v>1.4426950829571901E-3</v>
      </c>
      <c r="AQ106">
        <v>0.25777478430349698</v>
      </c>
      <c r="AR106">
        <v>0.99969920017589697</v>
      </c>
      <c r="AS106">
        <v>104</v>
      </c>
      <c r="AT106" t="s">
        <v>178</v>
      </c>
      <c r="AU106">
        <v>-0.41697846143666001</v>
      </c>
      <c r="AV106">
        <v>-0.25228610858494799</v>
      </c>
      <c r="AW106">
        <v>-0.57378454628032705</v>
      </c>
      <c r="AX106">
        <v>-0.46301379506053297</v>
      </c>
      <c r="AY106">
        <v>4.8080791913603997</v>
      </c>
      <c r="AZ106">
        <v>-8.4411351873620505E-2</v>
      </c>
      <c r="BA106">
        <v>0.45580000014849298</v>
      </c>
      <c r="BB106">
        <v>0.27405978433019601</v>
      </c>
      <c r="BC106">
        <v>0.56677943737467695</v>
      </c>
      <c r="BD106">
        <v>0.32708163851764399</v>
      </c>
      <c r="BE106">
        <v>0.60492995667008498</v>
      </c>
      <c r="BF106" s="21" t="s">
        <v>178</v>
      </c>
      <c r="BG106" t="s">
        <v>214</v>
      </c>
      <c r="BH106">
        <v>-1.7599629822742799</v>
      </c>
      <c r="BI106">
        <v>0.76872215573616998</v>
      </c>
      <c r="BJ106">
        <v>-2.2894656660296802</v>
      </c>
      <c r="BK106">
        <v>2.2963261197632898E-2</v>
      </c>
      <c r="BL106" s="15">
        <v>0.17898005215392601</v>
      </c>
    </row>
    <row r="107" spans="1:64" x14ac:dyDescent="0.2">
      <c r="A107">
        <v>105</v>
      </c>
      <c r="B107" t="s">
        <v>129</v>
      </c>
      <c r="C107">
        <v>105</v>
      </c>
      <c r="D107">
        <v>6493.5</v>
      </c>
      <c r="E107">
        <v>0.19325744730755801</v>
      </c>
      <c r="F107">
        <v>0.38149522065907598</v>
      </c>
      <c r="G107">
        <v>105</v>
      </c>
      <c r="H107" t="s">
        <v>129</v>
      </c>
      <c r="I107">
        <v>6674.5</v>
      </c>
      <c r="J107">
        <v>0.91737640051917102</v>
      </c>
      <c r="K107">
        <v>0.96166353709595898</v>
      </c>
      <c r="L107">
        <v>105</v>
      </c>
      <c r="M107" t="s">
        <v>129</v>
      </c>
      <c r="N107">
        <v>6383</v>
      </c>
      <c r="O107">
        <v>0.500327097251272</v>
      </c>
      <c r="P107">
        <v>0.99331057678759804</v>
      </c>
      <c r="Q107">
        <v>105</v>
      </c>
      <c r="R107" t="s">
        <v>129</v>
      </c>
      <c r="S107" t="s">
        <v>56</v>
      </c>
      <c r="T107" t="s">
        <v>210</v>
      </c>
      <c r="U107">
        <v>2.8741277271382499E-2</v>
      </c>
      <c r="V107">
        <v>2.0253366296930898E-2</v>
      </c>
      <c r="W107">
        <v>0.15722757508922</v>
      </c>
      <c r="X107" t="s">
        <v>211</v>
      </c>
      <c r="Y107">
        <v>0.38183265972687702</v>
      </c>
      <c r="Z107">
        <v>232</v>
      </c>
      <c r="AA107">
        <v>10</v>
      </c>
      <c r="AB107" t="s">
        <v>129</v>
      </c>
      <c r="AC107" t="s">
        <v>56</v>
      </c>
      <c r="AD107" t="s">
        <v>210</v>
      </c>
      <c r="AE107">
        <v>6.1653788021900399E-2</v>
      </c>
      <c r="AF107">
        <v>9.4821398523167594E-2</v>
      </c>
      <c r="AG107">
        <v>0.51620573915287304</v>
      </c>
      <c r="AH107" t="s">
        <v>211</v>
      </c>
      <c r="AI107">
        <v>0.74235301535317999</v>
      </c>
      <c r="AJ107">
        <v>232</v>
      </c>
      <c r="AK107">
        <v>8</v>
      </c>
      <c r="AL107">
        <v>104</v>
      </c>
      <c r="AM107" t="s">
        <v>129</v>
      </c>
      <c r="AN107">
        <v>0.36339368260032601</v>
      </c>
      <c r="AO107" s="19">
        <v>2.6417833047810002E-7</v>
      </c>
      <c r="AP107">
        <v>1.4426947611981399E-3</v>
      </c>
      <c r="AQ107">
        <v>0.44963311169530901</v>
      </c>
      <c r="AR107">
        <v>0.99969920017589697</v>
      </c>
      <c r="AS107">
        <v>105</v>
      </c>
      <c r="AT107" t="s">
        <v>129</v>
      </c>
      <c r="AU107">
        <v>-0.44602151777688098</v>
      </c>
      <c r="AV107">
        <v>-0.50409748231593599</v>
      </c>
      <c r="AW107">
        <v>-0.37496024598141903</v>
      </c>
      <c r="AX107">
        <v>0.224338421977998</v>
      </c>
      <c r="AY107">
        <v>4.44619121235871</v>
      </c>
      <c r="AZ107">
        <v>4.2128596971263303E-2</v>
      </c>
      <c r="BA107">
        <v>0.47640000007884198</v>
      </c>
      <c r="BB107">
        <v>0.47574605719972901</v>
      </c>
      <c r="BC107">
        <v>0.74300468286097798</v>
      </c>
      <c r="BD107">
        <v>0.50227187572421295</v>
      </c>
      <c r="BE107">
        <v>0.75406791640924797</v>
      </c>
      <c r="BF107" s="21" t="s">
        <v>129</v>
      </c>
      <c r="BG107" t="s">
        <v>214</v>
      </c>
      <c r="BH107">
        <v>0.89174947979319397</v>
      </c>
      <c r="BI107">
        <v>0.69008181792537504</v>
      </c>
      <c r="BJ107">
        <v>1.29223732118331</v>
      </c>
      <c r="BK107">
        <v>0.19757744185648701</v>
      </c>
      <c r="BL107" s="15">
        <v>0.52860985032135799</v>
      </c>
    </row>
    <row r="108" spans="1:64" x14ac:dyDescent="0.2">
      <c r="A108">
        <v>106</v>
      </c>
      <c r="B108" t="s">
        <v>179</v>
      </c>
      <c r="C108">
        <v>106</v>
      </c>
      <c r="D108">
        <v>6554</v>
      </c>
      <c r="E108">
        <v>8.2819561954536006E-2</v>
      </c>
      <c r="F108">
        <v>0.28641607585065398</v>
      </c>
      <c r="G108">
        <v>106</v>
      </c>
      <c r="H108" t="s">
        <v>179</v>
      </c>
      <c r="I108">
        <v>6835.5</v>
      </c>
      <c r="J108">
        <v>0.83410153411864196</v>
      </c>
      <c r="K108">
        <v>0.931368847512834</v>
      </c>
      <c r="L108">
        <v>106</v>
      </c>
      <c r="M108" t="s">
        <v>179</v>
      </c>
      <c r="N108">
        <v>6587</v>
      </c>
      <c r="O108">
        <v>0.78341433884905698</v>
      </c>
      <c r="P108">
        <v>0.99331057678759804</v>
      </c>
      <c r="Q108">
        <v>106</v>
      </c>
      <c r="R108" t="s">
        <v>179</v>
      </c>
      <c r="S108" t="s">
        <v>56</v>
      </c>
      <c r="T108" t="s">
        <v>210</v>
      </c>
      <c r="U108">
        <v>1.41014355270696E-2</v>
      </c>
      <c r="V108">
        <v>8.7977655542406507E-3</v>
      </c>
      <c r="W108">
        <v>0.110341751461925</v>
      </c>
      <c r="X108" t="s">
        <v>211</v>
      </c>
      <c r="Y108">
        <v>0.33543892444425299</v>
      </c>
      <c r="Z108">
        <v>232</v>
      </c>
      <c r="AA108">
        <v>3</v>
      </c>
      <c r="AB108" t="s">
        <v>179</v>
      </c>
      <c r="AC108" t="s">
        <v>56</v>
      </c>
      <c r="AD108" t="s">
        <v>210</v>
      </c>
      <c r="AE108">
        <v>6.8878391381367796E-2</v>
      </c>
      <c r="AF108">
        <v>4.2731584470472303E-2</v>
      </c>
      <c r="AG108">
        <v>0.108358356659079</v>
      </c>
      <c r="AH108" t="s">
        <v>211</v>
      </c>
      <c r="AI108">
        <v>0.327242237110419</v>
      </c>
      <c r="AJ108">
        <v>232</v>
      </c>
      <c r="AK108">
        <v>3</v>
      </c>
      <c r="AL108">
        <v>105</v>
      </c>
      <c r="AM108" t="s">
        <v>179</v>
      </c>
      <c r="AN108">
        <v>0.100865545103012</v>
      </c>
      <c r="AO108" s="19">
        <v>-5.2210519371463295E-7</v>
      </c>
      <c r="AP108">
        <v>1.44269506925202E-3</v>
      </c>
      <c r="AQ108">
        <v>0.70368549873594999</v>
      </c>
      <c r="AR108">
        <v>0.99969920017589697</v>
      </c>
      <c r="AS108">
        <v>106</v>
      </c>
      <c r="AT108" t="s">
        <v>179</v>
      </c>
      <c r="AU108">
        <v>-0.60211303497093605</v>
      </c>
      <c r="AV108">
        <v>-0.67322057717704398</v>
      </c>
      <c r="AW108">
        <v>-0.53287838691602596</v>
      </c>
      <c r="AX108">
        <v>0.151940875041957</v>
      </c>
      <c r="AY108">
        <v>4.4385689758664704</v>
      </c>
      <c r="AZ108">
        <v>2.91218726379435E-2</v>
      </c>
      <c r="BA108">
        <v>0.48590281948312197</v>
      </c>
      <c r="BB108">
        <v>0.51422126741289798</v>
      </c>
      <c r="BC108">
        <v>0.78679742333847102</v>
      </c>
      <c r="BD108">
        <v>0.53894359127408498</v>
      </c>
      <c r="BE108">
        <v>0.79512456288932098</v>
      </c>
      <c r="BF108" s="21" t="s">
        <v>179</v>
      </c>
      <c r="BG108" t="s">
        <v>214</v>
      </c>
      <c r="BH108">
        <v>21.719726325830401</v>
      </c>
      <c r="BI108">
        <v>29514.136370571799</v>
      </c>
      <c r="BJ108">
        <v>7.3590926236577698E-4</v>
      </c>
      <c r="BK108">
        <v>0.99941347007875203</v>
      </c>
      <c r="BL108" s="15" t="s">
        <v>74</v>
      </c>
    </row>
    <row r="109" spans="1:64" x14ac:dyDescent="0.2">
      <c r="A109">
        <v>107</v>
      </c>
      <c r="B109" t="s">
        <v>128</v>
      </c>
      <c r="C109">
        <v>107</v>
      </c>
      <c r="D109">
        <v>6844</v>
      </c>
      <c r="E109">
        <v>0.15819673503255499</v>
      </c>
      <c r="F109">
        <v>0.32494464493173503</v>
      </c>
      <c r="G109">
        <v>107</v>
      </c>
      <c r="H109" t="s">
        <v>128</v>
      </c>
      <c r="I109">
        <v>7218.5</v>
      </c>
      <c r="J109">
        <v>0.33748451954883701</v>
      </c>
      <c r="K109">
        <v>0.79060601870389802</v>
      </c>
      <c r="L109">
        <v>107</v>
      </c>
      <c r="M109" t="s">
        <v>128</v>
      </c>
      <c r="N109">
        <v>6918</v>
      </c>
      <c r="O109">
        <v>0.71083472864934505</v>
      </c>
      <c r="P109">
        <v>0.99331057678759804</v>
      </c>
      <c r="Q109">
        <v>107</v>
      </c>
      <c r="R109" t="s">
        <v>128</v>
      </c>
      <c r="S109" t="s">
        <v>56</v>
      </c>
      <c r="T109" t="s">
        <v>210</v>
      </c>
      <c r="U109">
        <v>-7.53340857237311E-3</v>
      </c>
      <c r="V109">
        <v>5.5586531052095002E-3</v>
      </c>
      <c r="W109">
        <v>0.176664855931287</v>
      </c>
      <c r="X109" t="s">
        <v>211</v>
      </c>
      <c r="Y109">
        <v>0.38361511573650797</v>
      </c>
      <c r="Z109">
        <v>232</v>
      </c>
      <c r="AA109">
        <v>2</v>
      </c>
      <c r="AB109" t="s">
        <v>128</v>
      </c>
      <c r="AC109" t="s">
        <v>56</v>
      </c>
      <c r="AD109" t="s">
        <v>210</v>
      </c>
      <c r="AE109">
        <v>-9.63131535250107E-2</v>
      </c>
      <c r="AF109">
        <v>6.5280014051030497E-2</v>
      </c>
      <c r="AG109">
        <v>0.14147668156339999</v>
      </c>
      <c r="AH109" t="s">
        <v>211</v>
      </c>
      <c r="AI109">
        <v>0.36856452774209802</v>
      </c>
      <c r="AJ109">
        <v>232</v>
      </c>
      <c r="AK109">
        <v>2</v>
      </c>
      <c r="AL109">
        <v>106</v>
      </c>
      <c r="AM109" t="s">
        <v>128</v>
      </c>
      <c r="AN109">
        <v>0</v>
      </c>
      <c r="AO109" s="19">
        <v>-3.5766860094941499E-7</v>
      </c>
      <c r="AP109">
        <v>1.4426950601511899E-3</v>
      </c>
      <c r="AQ109">
        <v>1</v>
      </c>
      <c r="AR109" t="s">
        <v>74</v>
      </c>
      <c r="AS109">
        <v>107</v>
      </c>
      <c r="AT109" t="s">
        <v>128</v>
      </c>
      <c r="AU109">
        <v>-0.56026415116324901</v>
      </c>
      <c r="AV109">
        <v>-0.51442416553219705</v>
      </c>
      <c r="AW109">
        <v>-0.61057199934629303</v>
      </c>
      <c r="AX109">
        <v>-9.0526862287996196E-2</v>
      </c>
      <c r="AY109">
        <v>4.3707890314259803</v>
      </c>
      <c r="AZ109">
        <v>-1.8495196906973502E-2</v>
      </c>
      <c r="BA109">
        <v>0.488902219593085</v>
      </c>
      <c r="BB109">
        <v>0.49684706834080999</v>
      </c>
      <c r="BC109">
        <v>0.76785409016362904</v>
      </c>
      <c r="BD109">
        <v>0.52235765052099203</v>
      </c>
      <c r="BE109">
        <v>0.77411686346865305</v>
      </c>
      <c r="BF109" s="21" t="s">
        <v>128</v>
      </c>
      <c r="BG109" t="s">
        <v>214</v>
      </c>
      <c r="BH109">
        <v>-21.5254593207192</v>
      </c>
      <c r="BI109">
        <v>33288.5366477184</v>
      </c>
      <c r="BJ109">
        <v>-6.4663278979535895E-4</v>
      </c>
      <c r="BK109">
        <v>0.99948462465889898</v>
      </c>
      <c r="BL109" s="15" t="s">
        <v>74</v>
      </c>
    </row>
    <row r="110" spans="1:64" x14ac:dyDescent="0.2">
      <c r="A110">
        <v>108</v>
      </c>
      <c r="B110" t="s">
        <v>180</v>
      </c>
      <c r="C110">
        <v>108</v>
      </c>
      <c r="D110">
        <v>6727.5</v>
      </c>
      <c r="E110">
        <v>1</v>
      </c>
      <c r="F110">
        <v>1</v>
      </c>
      <c r="G110">
        <v>108</v>
      </c>
      <c r="H110" t="s">
        <v>180</v>
      </c>
      <c r="I110">
        <v>7105</v>
      </c>
      <c r="J110">
        <v>0.46112913050805499</v>
      </c>
      <c r="K110">
        <v>0.81501892833981704</v>
      </c>
      <c r="L110">
        <v>108</v>
      </c>
      <c r="M110" t="s">
        <v>180</v>
      </c>
      <c r="N110">
        <v>6814</v>
      </c>
      <c r="O110">
        <v>0.86715678045108102</v>
      </c>
      <c r="P110">
        <v>0.99331057678759804</v>
      </c>
      <c r="Q110">
        <v>108</v>
      </c>
      <c r="R110" t="s">
        <v>180</v>
      </c>
      <c r="S110" t="s">
        <v>56</v>
      </c>
      <c r="T110" t="s">
        <v>210</v>
      </c>
      <c r="U110">
        <v>7.8248672767204201E-3</v>
      </c>
      <c r="V110">
        <v>1.07382448309267E-2</v>
      </c>
      <c r="W110">
        <v>0.466931721944159</v>
      </c>
      <c r="X110" t="s">
        <v>211</v>
      </c>
      <c r="Y110">
        <v>0.67593925462392501</v>
      </c>
      <c r="Z110">
        <v>232</v>
      </c>
      <c r="AA110">
        <v>2</v>
      </c>
      <c r="AB110" t="s">
        <v>180</v>
      </c>
      <c r="AC110" t="s">
        <v>56</v>
      </c>
      <c r="AD110" t="s">
        <v>210</v>
      </c>
      <c r="AE110">
        <v>7.5720543762855703E-3</v>
      </c>
      <c r="AF110">
        <v>4.5331851526453297E-2</v>
      </c>
      <c r="AG110">
        <v>0.86748842879140997</v>
      </c>
      <c r="AH110" t="s">
        <v>211</v>
      </c>
      <c r="AI110">
        <v>0.94920835324277497</v>
      </c>
      <c r="AJ110">
        <v>232</v>
      </c>
      <c r="AK110">
        <v>2</v>
      </c>
      <c r="AL110">
        <v>107</v>
      </c>
      <c r="AM110" t="s">
        <v>180</v>
      </c>
      <c r="AN110">
        <v>0</v>
      </c>
      <c r="AO110" s="19">
        <v>2.8270134485789198E-7</v>
      </c>
      <c r="AP110">
        <v>1.4426949841679999E-3</v>
      </c>
      <c r="AQ110">
        <v>1</v>
      </c>
      <c r="AR110" t="s">
        <v>74</v>
      </c>
      <c r="AS110">
        <v>108</v>
      </c>
      <c r="AT110" t="s">
        <v>180</v>
      </c>
      <c r="AU110">
        <v>-0.61729825565165097</v>
      </c>
      <c r="AV110">
        <v>-0.63373905387919705</v>
      </c>
      <c r="AW110">
        <v>-0.602608678213298</v>
      </c>
      <c r="AX110">
        <v>6.1685740481293799E-2</v>
      </c>
      <c r="AY110">
        <v>4.4208353429110199</v>
      </c>
      <c r="AZ110">
        <v>1.1410898126455699E-2</v>
      </c>
      <c r="BA110">
        <v>0.49390121977637302</v>
      </c>
      <c r="BB110">
        <v>0.52613949794452597</v>
      </c>
      <c r="BC110">
        <v>0.79242825737413403</v>
      </c>
      <c r="BD110">
        <v>0.54418358702658598</v>
      </c>
      <c r="BE110">
        <v>0.78889066367378102</v>
      </c>
      <c r="BF110" s="21" t="s">
        <v>180</v>
      </c>
      <c r="BG110" t="s">
        <v>214</v>
      </c>
      <c r="BH110">
        <v>1.11437882924201E-2</v>
      </c>
      <c r="BI110">
        <v>1.4142719479838901</v>
      </c>
      <c r="BJ110">
        <v>7.8795229646646606E-3</v>
      </c>
      <c r="BK110">
        <v>0.99371997526372502</v>
      </c>
      <c r="BL110" s="15">
        <v>0.99371311533558104</v>
      </c>
    </row>
    <row r="111" spans="1:64" x14ac:dyDescent="0.2">
      <c r="A111">
        <v>109</v>
      </c>
      <c r="B111" t="s">
        <v>181</v>
      </c>
      <c r="C111">
        <v>109</v>
      </c>
      <c r="D111">
        <v>6671</v>
      </c>
      <c r="E111">
        <v>0.57217221747469804</v>
      </c>
      <c r="F111">
        <v>0.74333484663379501</v>
      </c>
      <c r="G111">
        <v>109</v>
      </c>
      <c r="H111" t="s">
        <v>181</v>
      </c>
      <c r="I111">
        <v>7063.5</v>
      </c>
      <c r="J111">
        <v>0.51199093975477405</v>
      </c>
      <c r="K111">
        <v>0.82724962185061501</v>
      </c>
      <c r="L111">
        <v>109</v>
      </c>
      <c r="M111" t="s">
        <v>181</v>
      </c>
      <c r="N111">
        <v>6699</v>
      </c>
      <c r="O111">
        <v>0.95553537686983103</v>
      </c>
      <c r="P111">
        <v>0.99331057678759804</v>
      </c>
      <c r="Q111">
        <v>109</v>
      </c>
      <c r="R111" t="s">
        <v>181</v>
      </c>
      <c r="S111" t="s">
        <v>56</v>
      </c>
      <c r="T111" t="s">
        <v>210</v>
      </c>
      <c r="U111">
        <v>-7.5388075233201999E-4</v>
      </c>
      <c r="V111">
        <v>7.8691612957177103E-3</v>
      </c>
      <c r="W111">
        <v>0.92376131180702303</v>
      </c>
      <c r="X111" t="s">
        <v>211</v>
      </c>
      <c r="Y111">
        <v>0.95518176458957504</v>
      </c>
      <c r="Z111">
        <v>232</v>
      </c>
      <c r="AA111">
        <v>3</v>
      </c>
      <c r="AB111" t="s">
        <v>181</v>
      </c>
      <c r="AC111" t="s">
        <v>56</v>
      </c>
      <c r="AD111" t="s">
        <v>210</v>
      </c>
      <c r="AE111">
        <v>1.17443808523242E-2</v>
      </c>
      <c r="AF111">
        <v>5.7910021729763103E-2</v>
      </c>
      <c r="AG111">
        <v>0.83946756518617904</v>
      </c>
      <c r="AH111" t="s">
        <v>211</v>
      </c>
      <c r="AI111">
        <v>0.94447563134036305</v>
      </c>
      <c r="AJ111">
        <v>232</v>
      </c>
      <c r="AK111">
        <v>3</v>
      </c>
      <c r="AL111">
        <v>108</v>
      </c>
      <c r="AM111" t="s">
        <v>181</v>
      </c>
      <c r="AN111">
        <v>4.4520040622616101E-2</v>
      </c>
      <c r="AO111" s="19">
        <v>-1.33517372554256E-7</v>
      </c>
      <c r="AP111">
        <v>1.4426948921477899E-3</v>
      </c>
      <c r="AQ111">
        <v>0.82064849965555797</v>
      </c>
      <c r="AR111">
        <v>0.99969920017589697</v>
      </c>
      <c r="AS111">
        <v>109</v>
      </c>
      <c r="AT111" t="s">
        <v>181</v>
      </c>
      <c r="AU111">
        <v>-0.60568133481337605</v>
      </c>
      <c r="AV111">
        <v>-0.58358164767556697</v>
      </c>
      <c r="AW111">
        <v>-0.63087366622041796</v>
      </c>
      <c r="AX111">
        <v>-1.77186298577148E-3</v>
      </c>
      <c r="AY111">
        <v>4.4632998581771899</v>
      </c>
      <c r="AZ111">
        <v>-4.0389552621125798E-4</v>
      </c>
      <c r="BA111">
        <v>0.49980000000066699</v>
      </c>
      <c r="BB111">
        <v>0.55331351066852696</v>
      </c>
      <c r="BC111">
        <v>0.81028091185515105</v>
      </c>
      <c r="BD111">
        <v>0.53346473093195401</v>
      </c>
      <c r="BE111">
        <v>0.79198216440272495</v>
      </c>
      <c r="BF111" s="21" t="s">
        <v>181</v>
      </c>
      <c r="BG111" t="s">
        <v>214</v>
      </c>
      <c r="BH111">
        <v>0.70674758948759098</v>
      </c>
      <c r="BI111">
        <v>1.2247875821794001</v>
      </c>
      <c r="BJ111">
        <v>0.57703686726640202</v>
      </c>
      <c r="BK111">
        <v>0.56448137464363701</v>
      </c>
      <c r="BL111" s="15">
        <v>0.78540283896692697</v>
      </c>
    </row>
    <row r="112" spans="1:64" x14ac:dyDescent="0.2">
      <c r="A112">
        <v>110</v>
      </c>
      <c r="B112" t="s">
        <v>182</v>
      </c>
      <c r="C112">
        <v>110</v>
      </c>
      <c r="D112">
        <v>6669</v>
      </c>
      <c r="E112">
        <v>0.55864848985163595</v>
      </c>
      <c r="F112">
        <v>0.74333484663379501</v>
      </c>
      <c r="G112">
        <v>110</v>
      </c>
      <c r="H112" t="s">
        <v>182</v>
      </c>
      <c r="I112">
        <v>7027</v>
      </c>
      <c r="J112">
        <v>0.55901972252115395</v>
      </c>
      <c r="K112">
        <v>0.849709978232154</v>
      </c>
      <c r="L112">
        <v>110</v>
      </c>
      <c r="M112" t="s">
        <v>182</v>
      </c>
      <c r="N112">
        <v>6741</v>
      </c>
      <c r="O112">
        <v>0.980489811652412</v>
      </c>
      <c r="P112">
        <v>0.99331057678759804</v>
      </c>
      <c r="Q112">
        <v>110</v>
      </c>
      <c r="R112" t="s">
        <v>182</v>
      </c>
      <c r="S112" t="s">
        <v>56</v>
      </c>
      <c r="T112" t="s">
        <v>210</v>
      </c>
      <c r="U112">
        <v>9.76994222734987E-3</v>
      </c>
      <c r="V112">
        <v>9.2879426688599193E-3</v>
      </c>
      <c r="W112">
        <v>0.29395152750760101</v>
      </c>
      <c r="X112" t="s">
        <v>211</v>
      </c>
      <c r="Y112">
        <v>0.490995958034674</v>
      </c>
      <c r="Z112">
        <v>232</v>
      </c>
      <c r="AA112">
        <v>3</v>
      </c>
      <c r="AB112" t="s">
        <v>182</v>
      </c>
      <c r="AC112" t="s">
        <v>56</v>
      </c>
      <c r="AD112" t="s">
        <v>210</v>
      </c>
      <c r="AE112">
        <v>3.38027468136134E-2</v>
      </c>
      <c r="AF112">
        <v>5.01675897397027E-2</v>
      </c>
      <c r="AG112">
        <v>0.50111726317612404</v>
      </c>
      <c r="AH112" t="s">
        <v>211</v>
      </c>
      <c r="AI112">
        <v>0.734647638248493</v>
      </c>
      <c r="AJ112">
        <v>232</v>
      </c>
      <c r="AK112">
        <v>3</v>
      </c>
      <c r="AL112">
        <v>109</v>
      </c>
      <c r="AM112" t="s">
        <v>182</v>
      </c>
      <c r="AN112">
        <v>9.0150299601518297E-2</v>
      </c>
      <c r="AO112" s="19">
        <v>1.5624086191410401E-7</v>
      </c>
      <c r="AP112">
        <v>1.44269495583538E-3</v>
      </c>
      <c r="AQ112">
        <v>0.85879971790937903</v>
      </c>
      <c r="AR112">
        <v>0.99969920017589697</v>
      </c>
      <c r="AS112">
        <v>110</v>
      </c>
      <c r="AT112" t="s">
        <v>182</v>
      </c>
      <c r="AU112">
        <v>-0.61902388437294698</v>
      </c>
      <c r="AV112">
        <v>-0.64595466264137902</v>
      </c>
      <c r="AW112">
        <v>-0.59500681410878398</v>
      </c>
      <c r="AX112">
        <v>8.6047777275180898E-2</v>
      </c>
      <c r="AY112">
        <v>4.4808284772865301</v>
      </c>
      <c r="AZ112">
        <v>1.77543569551178E-2</v>
      </c>
      <c r="BA112">
        <v>0.49090181966639801</v>
      </c>
      <c r="BB112">
        <v>0.51449370295383401</v>
      </c>
      <c r="BC112">
        <v>0.77659230998913698</v>
      </c>
      <c r="BD112">
        <v>0.53504362800221705</v>
      </c>
      <c r="BE112">
        <v>0.77846636908711897</v>
      </c>
      <c r="BF112" s="21" t="s">
        <v>182</v>
      </c>
      <c r="BG112" t="s">
        <v>214</v>
      </c>
      <c r="BH112">
        <v>0.71418737628592099</v>
      </c>
      <c r="BI112">
        <v>1.2247739049447299</v>
      </c>
      <c r="BJ112">
        <v>0.58311772760879499</v>
      </c>
      <c r="BK112">
        <v>0.56038784899374405</v>
      </c>
      <c r="BL112" s="15">
        <v>0.78540283896692697</v>
      </c>
    </row>
    <row r="113" spans="1:64" x14ac:dyDescent="0.2">
      <c r="A113">
        <v>111</v>
      </c>
      <c r="B113" t="s">
        <v>133</v>
      </c>
      <c r="C113">
        <v>111</v>
      </c>
      <c r="D113">
        <v>6379.5</v>
      </c>
      <c r="E113">
        <v>0.121166648869086</v>
      </c>
      <c r="F113">
        <v>0.32311106365089598</v>
      </c>
      <c r="G113">
        <v>111</v>
      </c>
      <c r="H113" t="s">
        <v>133</v>
      </c>
      <c r="I113">
        <v>6442.5</v>
      </c>
      <c r="J113">
        <v>0.57694318507031706</v>
      </c>
      <c r="K113">
        <v>0.85975847186949095</v>
      </c>
      <c r="L113">
        <v>111</v>
      </c>
      <c r="M113" t="s">
        <v>133</v>
      </c>
      <c r="N113">
        <v>6329</v>
      </c>
      <c r="O113">
        <v>0.43561455134476401</v>
      </c>
      <c r="P113">
        <v>0.99331057678759804</v>
      </c>
      <c r="Q113">
        <v>111</v>
      </c>
      <c r="R113" t="s">
        <v>133</v>
      </c>
      <c r="S113" t="s">
        <v>56</v>
      </c>
      <c r="T113" t="s">
        <v>210</v>
      </c>
      <c r="U113">
        <v>4.2835318282147899E-2</v>
      </c>
      <c r="V113">
        <v>3.24609751968266E-2</v>
      </c>
      <c r="W113">
        <v>0.188282514436069</v>
      </c>
      <c r="X113" t="s">
        <v>211</v>
      </c>
      <c r="Y113">
        <v>0.39014018323863903</v>
      </c>
      <c r="Z113">
        <v>232</v>
      </c>
      <c r="AA113">
        <v>16</v>
      </c>
      <c r="AB113" t="s">
        <v>133</v>
      </c>
      <c r="AC113" t="s">
        <v>56</v>
      </c>
      <c r="AD113" t="s">
        <v>210</v>
      </c>
      <c r="AE113">
        <v>8.4874278526147803E-2</v>
      </c>
      <c r="AF113">
        <v>0.101028243464149</v>
      </c>
      <c r="AG113">
        <v>0.401722257358827</v>
      </c>
      <c r="AH113" t="s">
        <v>211</v>
      </c>
      <c r="AI113">
        <v>0.63187563397065505</v>
      </c>
      <c r="AJ113">
        <v>232</v>
      </c>
      <c r="AK113">
        <v>12</v>
      </c>
      <c r="AL113">
        <v>110</v>
      </c>
      <c r="AM113" t="s">
        <v>133</v>
      </c>
      <c r="AN113">
        <v>0.40172483450754398</v>
      </c>
      <c r="AO113" s="19">
        <v>4.07822287011247E-7</v>
      </c>
      <c r="AP113">
        <v>1.4426945310438001E-3</v>
      </c>
      <c r="AQ113">
        <v>0.418788451162105</v>
      </c>
      <c r="AR113">
        <v>0.99969920017589697</v>
      </c>
      <c r="AS113">
        <v>111</v>
      </c>
      <c r="AT113" t="s">
        <v>133</v>
      </c>
      <c r="AU113">
        <v>-0.35340538170961799</v>
      </c>
      <c r="AV113">
        <v>-0.46222481414357702</v>
      </c>
      <c r="AW113">
        <v>-0.23824104012458</v>
      </c>
      <c r="AX113">
        <v>0.28952316736545602</v>
      </c>
      <c r="AY113">
        <v>4.6831435624336999</v>
      </c>
      <c r="AZ113">
        <v>5.7130640670187499E-2</v>
      </c>
      <c r="BA113">
        <v>0.47090581893350397</v>
      </c>
      <c r="BB113">
        <v>0.47771921167223402</v>
      </c>
      <c r="BC113">
        <v>0.75596502303512303</v>
      </c>
      <c r="BD113">
        <v>0.45541048869032902</v>
      </c>
      <c r="BE113">
        <v>0.737773455020867</v>
      </c>
      <c r="BF113" s="21" t="s">
        <v>133</v>
      </c>
      <c r="BG113" t="s">
        <v>214</v>
      </c>
      <c r="BH113">
        <v>0.84380382528196096</v>
      </c>
      <c r="BI113">
        <v>0.53932241862624897</v>
      </c>
      <c r="BJ113">
        <v>1.56456285913588</v>
      </c>
      <c r="BK113">
        <v>0.119066263280486</v>
      </c>
      <c r="BL113" s="15">
        <v>0.37314896634402001</v>
      </c>
    </row>
    <row r="114" spans="1:64" x14ac:dyDescent="0.2">
      <c r="A114">
        <v>112</v>
      </c>
      <c r="B114" t="s">
        <v>183</v>
      </c>
      <c r="C114">
        <v>112</v>
      </c>
      <c r="D114">
        <v>6496.5</v>
      </c>
      <c r="E114">
        <v>0.1002465833559</v>
      </c>
      <c r="F114">
        <v>0.30474961340193502</v>
      </c>
      <c r="G114">
        <v>112</v>
      </c>
      <c r="H114" t="s">
        <v>183</v>
      </c>
      <c r="I114">
        <v>6661.5</v>
      </c>
      <c r="J114">
        <v>0.89720541420961497</v>
      </c>
      <c r="K114">
        <v>0.96038889408353201</v>
      </c>
      <c r="L114">
        <v>112</v>
      </c>
      <c r="M114" t="s">
        <v>183</v>
      </c>
      <c r="N114">
        <v>6446</v>
      </c>
      <c r="O114">
        <v>0.581823698804665</v>
      </c>
      <c r="P114">
        <v>0.99331057678759804</v>
      </c>
      <c r="Q114">
        <v>112</v>
      </c>
      <c r="R114" t="s">
        <v>183</v>
      </c>
      <c r="S114" t="s">
        <v>56</v>
      </c>
      <c r="T114" t="s">
        <v>210</v>
      </c>
      <c r="U114">
        <v>2.5574193348254001E-2</v>
      </c>
      <c r="V114">
        <v>2.0135776740556201E-2</v>
      </c>
      <c r="W114">
        <v>0.205336938546652</v>
      </c>
      <c r="X114" t="s">
        <v>211</v>
      </c>
      <c r="Y114">
        <v>0.39014018323863903</v>
      </c>
      <c r="Z114">
        <v>232</v>
      </c>
      <c r="AA114">
        <v>6</v>
      </c>
      <c r="AB114" t="s">
        <v>183</v>
      </c>
      <c r="AC114" t="s">
        <v>56</v>
      </c>
      <c r="AD114" t="s">
        <v>210</v>
      </c>
      <c r="AE114">
        <v>7.7788065480819693E-2</v>
      </c>
      <c r="AF114">
        <v>5.3662169044206898E-2</v>
      </c>
      <c r="AG114">
        <v>0.148535448617716</v>
      </c>
      <c r="AH114" t="s">
        <v>211</v>
      </c>
      <c r="AI114">
        <v>0.37381421235458501</v>
      </c>
      <c r="AJ114">
        <v>232</v>
      </c>
      <c r="AK114">
        <v>6</v>
      </c>
      <c r="AL114">
        <v>111</v>
      </c>
      <c r="AM114" t="s">
        <v>183</v>
      </c>
      <c r="AN114">
        <v>0.14739333282542999</v>
      </c>
      <c r="AO114" s="19">
        <v>2.0279710871305E-7</v>
      </c>
      <c r="AP114">
        <v>1.44269491429953E-3</v>
      </c>
      <c r="AQ114">
        <v>0.75635260760147005</v>
      </c>
      <c r="AR114">
        <v>0.99969920017589697</v>
      </c>
      <c r="AS114">
        <v>112</v>
      </c>
      <c r="AT114" t="s">
        <v>183</v>
      </c>
      <c r="AU114">
        <v>-0.51203792824646899</v>
      </c>
      <c r="AV114">
        <v>-0.57053136793243797</v>
      </c>
      <c r="AW114">
        <v>-0.44979294879466603</v>
      </c>
      <c r="AX114">
        <v>0.13556188994832</v>
      </c>
      <c r="AY114">
        <v>4.4490870013809003</v>
      </c>
      <c r="AZ114">
        <v>2.3466178319153399E-2</v>
      </c>
      <c r="BA114">
        <v>0.48590281948312197</v>
      </c>
      <c r="BB114">
        <v>0.50704226764494298</v>
      </c>
      <c r="BC114">
        <v>0.76687652375040405</v>
      </c>
      <c r="BD114">
        <v>0.51238243068561595</v>
      </c>
      <c r="BE114">
        <v>0.76533985499939805</v>
      </c>
      <c r="BF114" s="21" t="s">
        <v>183</v>
      </c>
      <c r="BG114" t="s">
        <v>214</v>
      </c>
      <c r="BH114">
        <v>1.6483404686185801</v>
      </c>
      <c r="BI114">
        <v>1.09547296180508</v>
      </c>
      <c r="BJ114">
        <v>1.5046838453251301</v>
      </c>
      <c r="BK114">
        <v>0.13378334372343401</v>
      </c>
      <c r="BL114" s="15">
        <v>0.39119770870590498</v>
      </c>
    </row>
    <row r="115" spans="1:64" x14ac:dyDescent="0.2">
      <c r="A115">
        <v>113</v>
      </c>
      <c r="B115" t="s">
        <v>184</v>
      </c>
      <c r="C115">
        <v>113</v>
      </c>
      <c r="D115">
        <v>6614</v>
      </c>
      <c r="E115">
        <v>0.41932153917658099</v>
      </c>
      <c r="F115">
        <v>0.61285455725807902</v>
      </c>
      <c r="G115">
        <v>113</v>
      </c>
      <c r="H115" t="s">
        <v>184</v>
      </c>
      <c r="I115">
        <v>6827.5</v>
      </c>
      <c r="J115">
        <v>0.84634616470073998</v>
      </c>
      <c r="K115">
        <v>0.93220736981530805</v>
      </c>
      <c r="L115">
        <v>113</v>
      </c>
      <c r="M115" t="s">
        <v>184</v>
      </c>
      <c r="N115">
        <v>6589</v>
      </c>
      <c r="O115">
        <v>0.78642215075228805</v>
      </c>
      <c r="P115">
        <v>0.99331057678759804</v>
      </c>
      <c r="Q115">
        <v>113</v>
      </c>
      <c r="R115" t="s">
        <v>184</v>
      </c>
      <c r="S115" t="s">
        <v>56</v>
      </c>
      <c r="T115" t="s">
        <v>210</v>
      </c>
      <c r="U115">
        <v>5.1252576701224699E-3</v>
      </c>
      <c r="V115">
        <v>1.89491251211471E-2</v>
      </c>
      <c r="W115">
        <v>0.78703768183872003</v>
      </c>
      <c r="X115" t="s">
        <v>211</v>
      </c>
      <c r="Y115">
        <v>0.87963035029033398</v>
      </c>
      <c r="Z115">
        <v>232</v>
      </c>
      <c r="AA115">
        <v>6</v>
      </c>
      <c r="AB115" t="s">
        <v>184</v>
      </c>
      <c r="AC115" t="s">
        <v>56</v>
      </c>
      <c r="AD115" t="s">
        <v>210</v>
      </c>
      <c r="AE115">
        <v>3.0347862440108099E-2</v>
      </c>
      <c r="AF115">
        <v>6.6863773729503306E-2</v>
      </c>
      <c r="AG115">
        <v>0.65034605523017097</v>
      </c>
      <c r="AH115" t="s">
        <v>211</v>
      </c>
      <c r="AI115">
        <v>0.82522902806517495</v>
      </c>
      <c r="AJ115">
        <v>232</v>
      </c>
      <c r="AK115">
        <v>6</v>
      </c>
      <c r="AL115">
        <v>112</v>
      </c>
      <c r="AM115" t="s">
        <v>184</v>
      </c>
      <c r="AN115">
        <v>0.29737682647521102</v>
      </c>
      <c r="AO115" s="19">
        <v>-1.64769166289689E-7</v>
      </c>
      <c r="AP115">
        <v>1.4426948920898601E-3</v>
      </c>
      <c r="AQ115">
        <v>0.71549179571621502</v>
      </c>
      <c r="AR115">
        <v>0.99969920017589697</v>
      </c>
      <c r="AS115">
        <v>113</v>
      </c>
      <c r="AT115" t="s">
        <v>184</v>
      </c>
      <c r="AU115">
        <v>-0.54867087797363601</v>
      </c>
      <c r="AV115">
        <v>-0.59118114962104495</v>
      </c>
      <c r="AW115">
        <v>-0.50353992432468397</v>
      </c>
      <c r="AX115">
        <v>7.6215168051839505E-2</v>
      </c>
      <c r="AY115">
        <v>4.5421254823919597</v>
      </c>
      <c r="AZ115">
        <v>1.4522767856043801E-2</v>
      </c>
      <c r="BA115">
        <v>0.49310137974704599</v>
      </c>
      <c r="BB115">
        <v>0.46849797994942399</v>
      </c>
      <c r="BC115">
        <v>0.752876838745137</v>
      </c>
      <c r="BD115">
        <v>0.48409501201270499</v>
      </c>
      <c r="BE115">
        <v>0.74110163593820699</v>
      </c>
      <c r="BF115" s="21" t="s">
        <v>184</v>
      </c>
      <c r="BG115" t="s">
        <v>214</v>
      </c>
      <c r="BH115">
        <v>0.71469998670685997</v>
      </c>
      <c r="BI115">
        <v>0.86604232580092899</v>
      </c>
      <c r="BJ115">
        <v>0.82524833419185895</v>
      </c>
      <c r="BK115">
        <v>0.41008945539719999</v>
      </c>
      <c r="BL115" s="15">
        <v>0.64856680409635503</v>
      </c>
    </row>
    <row r="116" spans="1:64" x14ac:dyDescent="0.2">
      <c r="A116">
        <v>114</v>
      </c>
      <c r="B116" t="s">
        <v>185</v>
      </c>
      <c r="C116">
        <v>114</v>
      </c>
      <c r="D116">
        <v>6844</v>
      </c>
      <c r="E116">
        <v>0.15819673503255499</v>
      </c>
      <c r="F116">
        <v>0.32494464493173503</v>
      </c>
      <c r="G116">
        <v>114</v>
      </c>
      <c r="H116" t="s">
        <v>185</v>
      </c>
      <c r="I116">
        <v>7248</v>
      </c>
      <c r="J116">
        <v>0.30920262927539499</v>
      </c>
      <c r="K116">
        <v>0.76857392663247104</v>
      </c>
      <c r="L116">
        <v>114</v>
      </c>
      <c r="M116" t="s">
        <v>185</v>
      </c>
      <c r="N116">
        <v>6996</v>
      </c>
      <c r="O116">
        <v>0.60074225638024104</v>
      </c>
      <c r="P116">
        <v>0.99331057678759804</v>
      </c>
      <c r="Q116">
        <v>114</v>
      </c>
      <c r="R116" t="s">
        <v>185</v>
      </c>
      <c r="S116" t="s">
        <v>56</v>
      </c>
      <c r="T116" t="s">
        <v>210</v>
      </c>
      <c r="U116">
        <v>-1.6398519849624298E-2</v>
      </c>
      <c r="V116">
        <v>1.40230623595234E-2</v>
      </c>
      <c r="W116">
        <v>0.24345437824687399</v>
      </c>
      <c r="X116" t="s">
        <v>211</v>
      </c>
      <c r="Y116">
        <v>0.44053649397053402</v>
      </c>
      <c r="Z116">
        <v>232</v>
      </c>
      <c r="AA116">
        <v>2</v>
      </c>
      <c r="AB116" t="s">
        <v>185</v>
      </c>
      <c r="AC116" t="s">
        <v>56</v>
      </c>
      <c r="AD116" t="s">
        <v>210</v>
      </c>
      <c r="AE116">
        <v>-7.1826713168287204E-2</v>
      </c>
      <c r="AF116">
        <v>5.0175798950481701E-2</v>
      </c>
      <c r="AG116">
        <v>0.15364406969394701</v>
      </c>
      <c r="AH116" t="s">
        <v>211</v>
      </c>
      <c r="AI116">
        <v>0.37419765360945101</v>
      </c>
      <c r="AJ116">
        <v>232</v>
      </c>
      <c r="AK116">
        <v>2</v>
      </c>
      <c r="AL116">
        <v>113</v>
      </c>
      <c r="AM116" t="s">
        <v>185</v>
      </c>
      <c r="AN116">
        <v>4.1440095321842202E-2</v>
      </c>
      <c r="AO116" s="19">
        <v>-3.5522973262337799E-7</v>
      </c>
      <c r="AP116">
        <v>1.44269505870533E-3</v>
      </c>
      <c r="AQ116">
        <v>0.93593832856015602</v>
      </c>
      <c r="AR116">
        <v>0.99969920017589697</v>
      </c>
      <c r="AS116">
        <v>114</v>
      </c>
      <c r="AT116" t="s">
        <v>185</v>
      </c>
      <c r="AU116">
        <v>-0.58459049555395004</v>
      </c>
      <c r="AV116">
        <v>-0.56277051476592199</v>
      </c>
      <c r="AW116">
        <v>-0.59998005834879398</v>
      </c>
      <c r="AX116">
        <v>-7.8540993365005599E-2</v>
      </c>
      <c r="AY116">
        <v>4.3078242664858699</v>
      </c>
      <c r="AZ116">
        <v>-1.73455614044126E-2</v>
      </c>
      <c r="BA116">
        <v>0.49260000002467202</v>
      </c>
      <c r="BB116">
        <v>0.50209505378215602</v>
      </c>
      <c r="BC116">
        <v>0.77462351136380603</v>
      </c>
      <c r="BD116">
        <v>0.52531269231611299</v>
      </c>
      <c r="BE116">
        <v>0.78503265188544102</v>
      </c>
      <c r="BF116" s="21" t="s">
        <v>185</v>
      </c>
      <c r="BG116" t="s">
        <v>214</v>
      </c>
      <c r="BH116">
        <v>-22.083966060077401</v>
      </c>
      <c r="BI116">
        <v>44081.167646978203</v>
      </c>
      <c r="BJ116">
        <v>-5.0098414445224498E-4</v>
      </c>
      <c r="BK116">
        <v>0.99960070864696005</v>
      </c>
      <c r="BL116" s="15" t="s">
        <v>74</v>
      </c>
    </row>
    <row r="117" spans="1:64" x14ac:dyDescent="0.2">
      <c r="A117">
        <v>115</v>
      </c>
      <c r="B117" t="s">
        <v>138</v>
      </c>
      <c r="C117">
        <v>115</v>
      </c>
      <c r="D117">
        <v>6727.5</v>
      </c>
      <c r="E117">
        <v>1</v>
      </c>
      <c r="F117">
        <v>1</v>
      </c>
      <c r="G117">
        <v>115</v>
      </c>
      <c r="H117" t="s">
        <v>138</v>
      </c>
      <c r="I117">
        <v>7062</v>
      </c>
      <c r="J117">
        <v>0.51387486433924101</v>
      </c>
      <c r="K117">
        <v>0.82724962185061501</v>
      </c>
      <c r="L117">
        <v>115</v>
      </c>
      <c r="M117" t="s">
        <v>138</v>
      </c>
      <c r="N117">
        <v>6772</v>
      </c>
      <c r="O117">
        <v>0.932179651683821</v>
      </c>
      <c r="P117">
        <v>0.99331057678759804</v>
      </c>
      <c r="Q117">
        <v>115</v>
      </c>
      <c r="R117" t="s">
        <v>138</v>
      </c>
      <c r="S117" t="s">
        <v>56</v>
      </c>
      <c r="T117" t="s">
        <v>210</v>
      </c>
      <c r="U117">
        <v>3.0197107076394801E-3</v>
      </c>
      <c r="V117">
        <v>6.1855004808793104E-3</v>
      </c>
      <c r="W117">
        <v>0.62587907084627703</v>
      </c>
      <c r="X117" t="s">
        <v>211</v>
      </c>
      <c r="Y117">
        <v>0.76720660297285503</v>
      </c>
      <c r="Z117">
        <v>232</v>
      </c>
      <c r="AA117">
        <v>2</v>
      </c>
      <c r="AB117" t="s">
        <v>138</v>
      </c>
      <c r="AC117" t="s">
        <v>56</v>
      </c>
      <c r="AD117" t="s">
        <v>210</v>
      </c>
      <c r="AE117">
        <v>-4.1127068898798198E-3</v>
      </c>
      <c r="AF117">
        <v>3.2384679204122399E-2</v>
      </c>
      <c r="AG117">
        <v>0.899054955161249</v>
      </c>
      <c r="AH117" t="s">
        <v>211</v>
      </c>
      <c r="AI117">
        <v>0.95603731147428594</v>
      </c>
      <c r="AJ117">
        <v>232</v>
      </c>
      <c r="AK117">
        <v>2</v>
      </c>
      <c r="AL117">
        <v>114</v>
      </c>
      <c r="AM117" t="s">
        <v>138</v>
      </c>
      <c r="AN117">
        <v>5.59543870531947E-2</v>
      </c>
      <c r="AO117" s="19">
        <v>-6.3821558260702102E-8</v>
      </c>
      <c r="AP117">
        <v>1.4426948795185799E-3</v>
      </c>
      <c r="AQ117">
        <v>0.94586520928831996</v>
      </c>
      <c r="AR117">
        <v>0.99969920017589697</v>
      </c>
      <c r="AS117">
        <v>115</v>
      </c>
      <c r="AT117" t="s">
        <v>138</v>
      </c>
      <c r="AU117">
        <v>-0.63052485290763505</v>
      </c>
      <c r="AV117">
        <v>-0.64075709490934496</v>
      </c>
      <c r="AW117">
        <v>-0.62345383308090097</v>
      </c>
      <c r="AX117">
        <v>3.4916455483790201E-2</v>
      </c>
      <c r="AY117">
        <v>4.4333537141481498</v>
      </c>
      <c r="AZ117">
        <v>7.6198739225577603E-3</v>
      </c>
      <c r="BA117">
        <v>0.49740000000866702</v>
      </c>
      <c r="BB117">
        <v>0.51718886705794598</v>
      </c>
      <c r="BC117">
        <v>0.78453899096194202</v>
      </c>
      <c r="BD117">
        <v>0.51915255973815999</v>
      </c>
      <c r="BE117">
        <v>0.77471010020305198</v>
      </c>
      <c r="BF117" s="21" t="s">
        <v>138</v>
      </c>
      <c r="BG117" t="s">
        <v>214</v>
      </c>
      <c r="BH117">
        <v>1.71347504008461E-2</v>
      </c>
      <c r="BI117">
        <v>1.41423149046078</v>
      </c>
      <c r="BJ117">
        <v>1.2115944607670501E-2</v>
      </c>
      <c r="BK117">
        <v>0.99034365998034601</v>
      </c>
      <c r="BL117" s="15">
        <v>0.99371311533558104</v>
      </c>
    </row>
    <row r="118" spans="1:64" x14ac:dyDescent="0.2">
      <c r="A118">
        <v>116</v>
      </c>
      <c r="B118" t="s">
        <v>123</v>
      </c>
      <c r="C118">
        <v>116</v>
      </c>
      <c r="D118">
        <v>6608</v>
      </c>
      <c r="E118">
        <v>0.395163142223383</v>
      </c>
      <c r="F118">
        <v>0.58887056488190404</v>
      </c>
      <c r="G118">
        <v>116</v>
      </c>
      <c r="H118" t="s">
        <v>123</v>
      </c>
      <c r="I118">
        <v>6785</v>
      </c>
      <c r="J118">
        <v>0.91193580139946495</v>
      </c>
      <c r="K118">
        <v>0.96166353709595898</v>
      </c>
      <c r="L118">
        <v>116</v>
      </c>
      <c r="M118" t="s">
        <v>123</v>
      </c>
      <c r="N118">
        <v>6522</v>
      </c>
      <c r="O118">
        <v>0.68765647213277004</v>
      </c>
      <c r="P118">
        <v>0.99331057678759804</v>
      </c>
      <c r="Q118">
        <v>116</v>
      </c>
      <c r="R118" t="s">
        <v>123</v>
      </c>
      <c r="S118" t="s">
        <v>56</v>
      </c>
      <c r="T118" t="s">
        <v>210</v>
      </c>
      <c r="U118">
        <v>2.8631051871654802E-2</v>
      </c>
      <c r="V118">
        <v>1.7609166927658799E-2</v>
      </c>
      <c r="W118">
        <v>0.105336575710252</v>
      </c>
      <c r="X118" t="s">
        <v>211</v>
      </c>
      <c r="Y118">
        <v>0.33356582308246602</v>
      </c>
      <c r="Z118">
        <v>232</v>
      </c>
      <c r="AA118">
        <v>6</v>
      </c>
      <c r="AB118" t="s">
        <v>123</v>
      </c>
      <c r="AC118" t="s">
        <v>56</v>
      </c>
      <c r="AD118" t="s">
        <v>210</v>
      </c>
      <c r="AE118">
        <v>0.13193062570278399</v>
      </c>
      <c r="AF118">
        <v>0.108933493373983</v>
      </c>
      <c r="AG118">
        <v>0.227095548554785</v>
      </c>
      <c r="AH118" t="s">
        <v>211</v>
      </c>
      <c r="AI118">
        <v>0.440813265289631</v>
      </c>
      <c r="AJ118">
        <v>232</v>
      </c>
      <c r="AK118">
        <v>6</v>
      </c>
      <c r="AL118">
        <v>115</v>
      </c>
      <c r="AM118" t="s">
        <v>123</v>
      </c>
      <c r="AN118">
        <v>0.29728593662946301</v>
      </c>
      <c r="AO118" s="19">
        <v>2.5720982744254202E-7</v>
      </c>
      <c r="AP118">
        <v>1.4426949623476599E-3</v>
      </c>
      <c r="AQ118">
        <v>0.91970448326593102</v>
      </c>
      <c r="AR118">
        <v>0.99969920017589697</v>
      </c>
      <c r="AS118">
        <v>116</v>
      </c>
      <c r="AT118" t="s">
        <v>123</v>
      </c>
      <c r="AU118">
        <v>-0.49966484938519801</v>
      </c>
      <c r="AV118">
        <v>-0.52016741077749495</v>
      </c>
      <c r="AW118">
        <v>-0.48045920073937998</v>
      </c>
      <c r="AX118">
        <v>3.6442497890107901E-2</v>
      </c>
      <c r="AY118">
        <v>4.5637173990472402</v>
      </c>
      <c r="AZ118">
        <v>8.1003031688803295E-3</v>
      </c>
      <c r="BA118">
        <v>0.496000000013334</v>
      </c>
      <c r="BB118">
        <v>0.49111814718153901</v>
      </c>
      <c r="BC118">
        <v>0.76797591021247202</v>
      </c>
      <c r="BD118">
        <v>0.48649964920812599</v>
      </c>
      <c r="BE118">
        <v>0.76541223260956304</v>
      </c>
      <c r="BF118" s="21" t="s">
        <v>123</v>
      </c>
      <c r="BG118" t="s">
        <v>214</v>
      </c>
      <c r="BH118">
        <v>0.72284759954003597</v>
      </c>
      <c r="BI118">
        <v>0.86610288362128995</v>
      </c>
      <c r="BJ118">
        <v>0.83459784421651495</v>
      </c>
      <c r="BK118">
        <v>0.40481397960830401</v>
      </c>
      <c r="BL118" s="15">
        <v>0.64856680409635503</v>
      </c>
    </row>
    <row r="119" spans="1:64" x14ac:dyDescent="0.2">
      <c r="A119">
        <v>117</v>
      </c>
      <c r="B119" t="s">
        <v>186</v>
      </c>
      <c r="C119">
        <v>117</v>
      </c>
      <c r="D119">
        <v>6897</v>
      </c>
      <c r="E119">
        <v>0.26595509311784798</v>
      </c>
      <c r="F119">
        <v>0.47006016458038202</v>
      </c>
      <c r="G119">
        <v>117</v>
      </c>
      <c r="H119" t="s">
        <v>186</v>
      </c>
      <c r="I119">
        <v>7357</v>
      </c>
      <c r="J119">
        <v>0.21859695493391301</v>
      </c>
      <c r="K119">
        <v>0.76857392663247104</v>
      </c>
      <c r="L119">
        <v>117</v>
      </c>
      <c r="M119" t="s">
        <v>186</v>
      </c>
      <c r="N119">
        <v>7060</v>
      </c>
      <c r="O119">
        <v>0.51663435901474297</v>
      </c>
      <c r="P119">
        <v>0.99331057678759804</v>
      </c>
      <c r="Q119">
        <v>117</v>
      </c>
      <c r="R119" t="s">
        <v>186</v>
      </c>
      <c r="S119" t="s">
        <v>56</v>
      </c>
      <c r="T119" t="s">
        <v>210</v>
      </c>
      <c r="U119">
        <v>-8.7647807672508703E-3</v>
      </c>
      <c r="V119">
        <v>1.6829225638141501E-2</v>
      </c>
      <c r="W119">
        <v>0.60300215740105501</v>
      </c>
      <c r="X119" t="s">
        <v>211</v>
      </c>
      <c r="Y119">
        <v>0.75855832489415997</v>
      </c>
      <c r="Z119">
        <v>232</v>
      </c>
      <c r="AA119">
        <v>7</v>
      </c>
      <c r="AB119" t="s">
        <v>186</v>
      </c>
      <c r="AC119" t="s">
        <v>56</v>
      </c>
      <c r="AD119" t="s">
        <v>210</v>
      </c>
      <c r="AE119">
        <v>-3.9284843363914003E-2</v>
      </c>
      <c r="AF119">
        <v>4.4317165489035103E-2</v>
      </c>
      <c r="AG119">
        <v>0.37630231380596202</v>
      </c>
      <c r="AH119" t="s">
        <v>211</v>
      </c>
      <c r="AI119">
        <v>0.60448563175213099</v>
      </c>
      <c r="AJ119">
        <v>232</v>
      </c>
      <c r="AK119">
        <v>7</v>
      </c>
      <c r="AL119">
        <v>116</v>
      </c>
      <c r="AM119" t="s">
        <v>186</v>
      </c>
      <c r="AN119">
        <v>8.64192893896088E-2</v>
      </c>
      <c r="AO119" s="19">
        <v>1.6958704511543599E-9</v>
      </c>
      <c r="AP119">
        <v>1.44269480566217E-3</v>
      </c>
      <c r="AQ119">
        <v>0.96561302741528199</v>
      </c>
      <c r="AR119">
        <v>0.99969920017589697</v>
      </c>
      <c r="AS119">
        <v>117</v>
      </c>
      <c r="AT119" t="s">
        <v>186</v>
      </c>
      <c r="AU119">
        <v>-0.50944367937924195</v>
      </c>
      <c r="AV119">
        <v>-0.45305562276633099</v>
      </c>
      <c r="AW119">
        <v>-0.56644066907306001</v>
      </c>
      <c r="AX119">
        <v>-0.107929519409399</v>
      </c>
      <c r="AY119">
        <v>4.4462975258828896</v>
      </c>
      <c r="AZ119">
        <v>-2.1907734186741801E-2</v>
      </c>
      <c r="BA119">
        <v>0.48960000003468201</v>
      </c>
      <c r="BB119">
        <v>0.50579449930491704</v>
      </c>
      <c r="BC119">
        <v>0.76024257930920203</v>
      </c>
      <c r="BD119">
        <v>0.51309912854456297</v>
      </c>
      <c r="BE119">
        <v>0.75816346815970304</v>
      </c>
      <c r="BF119" s="21" t="s">
        <v>186</v>
      </c>
      <c r="BG119" t="s">
        <v>214</v>
      </c>
      <c r="BH119">
        <v>-0.91036780780356696</v>
      </c>
      <c r="BI119">
        <v>0.83660615222265799</v>
      </c>
      <c r="BJ119">
        <v>-1.08816771832832</v>
      </c>
      <c r="BK119">
        <v>0.277664979627056</v>
      </c>
      <c r="BL119" s="15">
        <v>0.56168342957638695</v>
      </c>
    </row>
    <row r="120" spans="1:64" x14ac:dyDescent="0.2">
      <c r="A120">
        <v>118</v>
      </c>
      <c r="B120" t="s">
        <v>187</v>
      </c>
      <c r="C120">
        <v>118</v>
      </c>
      <c r="D120">
        <v>6672</v>
      </c>
      <c r="E120">
        <v>0.66598980147462195</v>
      </c>
      <c r="F120">
        <v>0.816374595355988</v>
      </c>
      <c r="G120">
        <v>118</v>
      </c>
      <c r="H120" t="s">
        <v>187</v>
      </c>
      <c r="I120">
        <v>6838.5</v>
      </c>
      <c r="J120">
        <v>0.82951684069286902</v>
      </c>
      <c r="K120">
        <v>0.931368847512834</v>
      </c>
      <c r="L120">
        <v>118</v>
      </c>
      <c r="M120" t="s">
        <v>187</v>
      </c>
      <c r="N120">
        <v>6581</v>
      </c>
      <c r="O120">
        <v>0.77441047207567903</v>
      </c>
      <c r="P120">
        <v>0.99331057678759804</v>
      </c>
      <c r="Q120">
        <v>118</v>
      </c>
      <c r="R120" t="s">
        <v>187</v>
      </c>
      <c r="S120" t="s">
        <v>56</v>
      </c>
      <c r="T120" t="s">
        <v>210</v>
      </c>
      <c r="U120">
        <v>-2.2980854438530698E-3</v>
      </c>
      <c r="V120">
        <v>1.2435459805715501E-2</v>
      </c>
      <c r="W120">
        <v>0.85354796890114903</v>
      </c>
      <c r="X120" t="s">
        <v>211</v>
      </c>
      <c r="Y120">
        <v>0.93475032968532401</v>
      </c>
      <c r="Z120">
        <v>232</v>
      </c>
      <c r="AA120">
        <v>5</v>
      </c>
      <c r="AB120" t="s">
        <v>187</v>
      </c>
      <c r="AC120" t="s">
        <v>56</v>
      </c>
      <c r="AD120" t="s">
        <v>210</v>
      </c>
      <c r="AE120">
        <v>4.3043272544332602E-3</v>
      </c>
      <c r="AF120">
        <v>5.6189962613451702E-2</v>
      </c>
      <c r="AG120">
        <v>0.93900585823844196</v>
      </c>
      <c r="AH120" t="s">
        <v>211</v>
      </c>
      <c r="AI120">
        <v>0.97116359310962197</v>
      </c>
      <c r="AJ120">
        <v>232</v>
      </c>
      <c r="AK120">
        <v>5</v>
      </c>
      <c r="AL120">
        <v>117</v>
      </c>
      <c r="AM120" t="s">
        <v>187</v>
      </c>
      <c r="AN120">
        <v>0.15592075191448199</v>
      </c>
      <c r="AO120" s="19">
        <v>-1.97825580092985E-7</v>
      </c>
      <c r="AP120">
        <v>1.4426948986757001E-3</v>
      </c>
      <c r="AQ120">
        <v>0.88186413123015805</v>
      </c>
      <c r="AR120">
        <v>0.99969920017589697</v>
      </c>
      <c r="AS120">
        <v>118</v>
      </c>
      <c r="AT120" t="s">
        <v>187</v>
      </c>
      <c r="AU120">
        <v>-0.57821236472748205</v>
      </c>
      <c r="AV120">
        <v>-0.579934175026251</v>
      </c>
      <c r="AW120">
        <v>-0.57606737487356297</v>
      </c>
      <c r="AX120">
        <v>9.8815859885900401E-2</v>
      </c>
      <c r="AY120">
        <v>4.4981723520083996</v>
      </c>
      <c r="AZ120">
        <v>1.96015538038085E-2</v>
      </c>
      <c r="BA120">
        <v>0.48870225958575397</v>
      </c>
      <c r="BB120">
        <v>0.49128784744694698</v>
      </c>
      <c r="BC120">
        <v>0.76592151506924899</v>
      </c>
      <c r="BD120">
        <v>0.48429286576679198</v>
      </c>
      <c r="BE120">
        <v>0.740515591054001</v>
      </c>
      <c r="BF120" s="21" t="s">
        <v>187</v>
      </c>
      <c r="BG120" t="s">
        <v>214</v>
      </c>
      <c r="BH120">
        <v>0.42238831140684302</v>
      </c>
      <c r="BI120">
        <v>0.91287507490745901</v>
      </c>
      <c r="BJ120">
        <v>0.46270111104705203</v>
      </c>
      <c r="BK120">
        <v>0.64401798350917405</v>
      </c>
      <c r="BL120" s="15">
        <v>0.82591224270530506</v>
      </c>
    </row>
    <row r="121" spans="1:64" x14ac:dyDescent="0.2">
      <c r="A121">
        <v>119</v>
      </c>
      <c r="B121" t="s">
        <v>126</v>
      </c>
      <c r="C121">
        <v>119</v>
      </c>
      <c r="D121">
        <v>6975.5</v>
      </c>
      <c r="E121">
        <v>0.241656336500985</v>
      </c>
      <c r="F121">
        <v>0.44708519795918999</v>
      </c>
      <c r="G121">
        <v>119</v>
      </c>
      <c r="H121" t="s">
        <v>126</v>
      </c>
      <c r="I121">
        <v>7206</v>
      </c>
      <c r="J121">
        <v>0.34997259947908999</v>
      </c>
      <c r="K121">
        <v>0.79060601870389802</v>
      </c>
      <c r="L121">
        <v>119</v>
      </c>
      <c r="M121" t="s">
        <v>126</v>
      </c>
      <c r="N121">
        <v>6952</v>
      </c>
      <c r="O121">
        <v>0.66192831266139895</v>
      </c>
      <c r="P121">
        <v>0.99331057678759804</v>
      </c>
      <c r="Q121">
        <v>119</v>
      </c>
      <c r="R121" t="s">
        <v>126</v>
      </c>
      <c r="S121" t="s">
        <v>56</v>
      </c>
      <c r="T121" t="s">
        <v>210</v>
      </c>
      <c r="U121">
        <v>-8.2817136830275598E-2</v>
      </c>
      <c r="V121">
        <v>4.1488277341409301E-2</v>
      </c>
      <c r="W121">
        <v>4.7095990783113197E-2</v>
      </c>
      <c r="X121" t="s">
        <v>211</v>
      </c>
      <c r="Y121">
        <v>0.24684795169080001</v>
      </c>
      <c r="Z121">
        <v>232</v>
      </c>
      <c r="AA121">
        <v>14</v>
      </c>
      <c r="AB121" t="s">
        <v>126</v>
      </c>
      <c r="AC121" t="s">
        <v>56</v>
      </c>
      <c r="AD121" t="s">
        <v>210</v>
      </c>
      <c r="AE121">
        <v>-0.22310444869447801</v>
      </c>
      <c r="AF121">
        <v>0.109728616096593</v>
      </c>
      <c r="AG121">
        <v>4.3176947929698298E-2</v>
      </c>
      <c r="AH121" t="s">
        <v>211</v>
      </c>
      <c r="AI121">
        <v>0.21938336171671499</v>
      </c>
      <c r="AJ121">
        <v>232</v>
      </c>
      <c r="AK121">
        <v>14</v>
      </c>
      <c r="AL121">
        <v>118</v>
      </c>
      <c r="AM121" t="s">
        <v>126</v>
      </c>
      <c r="AN121">
        <v>0.42848387154089501</v>
      </c>
      <c r="AO121" s="19">
        <v>-7.2113245216141605E-7</v>
      </c>
      <c r="AP121">
        <v>1.44269504749152E-3</v>
      </c>
      <c r="AQ121">
        <v>0.50422904959591996</v>
      </c>
      <c r="AR121">
        <v>0.99969920017589697</v>
      </c>
      <c r="AS121">
        <v>119</v>
      </c>
      <c r="AT121" t="s">
        <v>126</v>
      </c>
      <c r="AU121">
        <v>-0.38519482596758597</v>
      </c>
      <c r="AV121">
        <v>-0.34349957254180602</v>
      </c>
      <c r="AW121">
        <v>-0.422863160756628</v>
      </c>
      <c r="AX121">
        <v>-0.26374303764226298</v>
      </c>
      <c r="AY121">
        <v>4.7666557139371903</v>
      </c>
      <c r="AZ121">
        <v>-4.9743412971860898E-2</v>
      </c>
      <c r="BA121">
        <v>0.47710457916063098</v>
      </c>
      <c r="BB121">
        <v>0.43781283577283397</v>
      </c>
      <c r="BC121">
        <v>0.71590655996673702</v>
      </c>
      <c r="BD121">
        <v>0.47609851422154598</v>
      </c>
      <c r="BE121">
        <v>0.74566880047779205</v>
      </c>
      <c r="BF121" s="21" t="s">
        <v>126</v>
      </c>
      <c r="BG121" t="s">
        <v>214</v>
      </c>
      <c r="BH121">
        <v>-0.61894947125606503</v>
      </c>
      <c r="BI121">
        <v>0.55783681552262798</v>
      </c>
      <c r="BJ121">
        <v>-1.10955292664967</v>
      </c>
      <c r="BK121">
        <v>0.26835552781724997</v>
      </c>
      <c r="BL121" s="15">
        <v>0.55734525642897204</v>
      </c>
    </row>
    <row r="122" spans="1:64" x14ac:dyDescent="0.2">
      <c r="A122">
        <v>120</v>
      </c>
      <c r="B122" t="s">
        <v>130</v>
      </c>
      <c r="C122">
        <v>120</v>
      </c>
      <c r="D122">
        <v>6669</v>
      </c>
      <c r="E122">
        <v>0.69933882989409701</v>
      </c>
      <c r="F122">
        <v>0.83700395388899795</v>
      </c>
      <c r="G122">
        <v>120</v>
      </c>
      <c r="H122" t="s">
        <v>130</v>
      </c>
      <c r="I122">
        <v>6979</v>
      </c>
      <c r="J122">
        <v>0.62390427860370701</v>
      </c>
      <c r="K122">
        <v>0.87458514162672596</v>
      </c>
      <c r="L122">
        <v>120</v>
      </c>
      <c r="M122" t="s">
        <v>130</v>
      </c>
      <c r="N122">
        <v>6790</v>
      </c>
      <c r="O122">
        <v>0.90423142463945805</v>
      </c>
      <c r="P122">
        <v>0.99331057678759804</v>
      </c>
      <c r="Q122">
        <v>120</v>
      </c>
      <c r="R122" t="s">
        <v>130</v>
      </c>
      <c r="S122" t="s">
        <v>56</v>
      </c>
      <c r="T122" t="s">
        <v>210</v>
      </c>
      <c r="U122">
        <v>1.16485505958641E-2</v>
      </c>
      <c r="V122">
        <v>1.9642597162092199E-2</v>
      </c>
      <c r="W122">
        <v>0.55374709682812695</v>
      </c>
      <c r="X122" t="s">
        <v>211</v>
      </c>
      <c r="Y122">
        <v>0.72559964411961397</v>
      </c>
      <c r="Z122">
        <v>232</v>
      </c>
      <c r="AA122">
        <v>7</v>
      </c>
      <c r="AB122" t="s">
        <v>213</v>
      </c>
      <c r="AC122" t="s">
        <v>56</v>
      </c>
      <c r="AD122" t="s">
        <v>210</v>
      </c>
      <c r="AE122">
        <v>1.3607080691409401E-2</v>
      </c>
      <c r="AF122">
        <v>5.2292138306029801E-2</v>
      </c>
      <c r="AG122">
        <v>0.79493247532953604</v>
      </c>
      <c r="AH122" t="s">
        <v>211</v>
      </c>
      <c r="AI122">
        <v>0.92491154741991299</v>
      </c>
      <c r="AJ122">
        <v>232</v>
      </c>
      <c r="AK122">
        <v>7</v>
      </c>
      <c r="AL122">
        <v>119</v>
      </c>
      <c r="AM122" t="s">
        <v>130</v>
      </c>
      <c r="AN122">
        <v>9.1923871100695498E-2</v>
      </c>
      <c r="AO122" s="19">
        <v>2.2019348491629999E-7</v>
      </c>
      <c r="AP122">
        <v>1.4426948668515599E-3</v>
      </c>
      <c r="AQ122">
        <v>0.98610874564121398</v>
      </c>
      <c r="AR122">
        <v>0.99969920017589697</v>
      </c>
      <c r="AS122">
        <v>120</v>
      </c>
      <c r="AT122" t="s">
        <v>130</v>
      </c>
      <c r="AU122">
        <v>-0.55358213832965497</v>
      </c>
      <c r="AV122">
        <v>-0.55337067404454099</v>
      </c>
      <c r="AW122">
        <v>-0.55489872257745299</v>
      </c>
      <c r="AX122">
        <v>5.20343559439898E-2</v>
      </c>
      <c r="AY122">
        <v>4.5024654663763002</v>
      </c>
      <c r="AZ122">
        <v>1.00192105908316E-2</v>
      </c>
      <c r="BA122">
        <v>0.49470105980570001</v>
      </c>
      <c r="BB122">
        <v>0.52906968120349096</v>
      </c>
      <c r="BC122">
        <v>0.78867994206221403</v>
      </c>
      <c r="BD122">
        <v>0.54333879029768695</v>
      </c>
      <c r="BE122">
        <v>0.78989993660278501</v>
      </c>
      <c r="BF122" s="21" t="s">
        <v>130</v>
      </c>
      <c r="BG122" t="s">
        <v>214</v>
      </c>
      <c r="BH122">
        <v>0.31169933499899499</v>
      </c>
      <c r="BI122">
        <v>0.76375435526190705</v>
      </c>
      <c r="BJ122">
        <v>0.40811464164038302</v>
      </c>
      <c r="BK122">
        <v>0.68357083359228998</v>
      </c>
      <c r="BL122" s="15">
        <v>0.84585368046934295</v>
      </c>
    </row>
    <row r="123" spans="1:64" x14ac:dyDescent="0.2">
      <c r="A123">
        <v>121</v>
      </c>
      <c r="B123" t="s">
        <v>127</v>
      </c>
      <c r="C123">
        <v>121</v>
      </c>
      <c r="D123">
        <v>6728.5</v>
      </c>
      <c r="E123">
        <v>1</v>
      </c>
      <c r="F123">
        <v>1</v>
      </c>
      <c r="G123">
        <v>121</v>
      </c>
      <c r="H123" t="s">
        <v>127</v>
      </c>
      <c r="I123">
        <v>6959</v>
      </c>
      <c r="J123">
        <v>0.65186255950401994</v>
      </c>
      <c r="K123">
        <v>0.87684167296116</v>
      </c>
      <c r="L123">
        <v>121</v>
      </c>
      <c r="M123" t="s">
        <v>127</v>
      </c>
      <c r="N123">
        <v>6658</v>
      </c>
      <c r="O123">
        <v>0.89184589308984696</v>
      </c>
      <c r="P123">
        <v>0.99331057678759804</v>
      </c>
      <c r="Q123">
        <v>121</v>
      </c>
      <c r="R123" t="s">
        <v>127</v>
      </c>
      <c r="S123" t="s">
        <v>56</v>
      </c>
      <c r="T123" t="s">
        <v>210</v>
      </c>
      <c r="U123">
        <v>-6.18285463377557E-3</v>
      </c>
      <c r="V123">
        <v>1.9079664089030599E-2</v>
      </c>
      <c r="W123">
        <v>0.74619112381722696</v>
      </c>
      <c r="X123" t="s">
        <v>211</v>
      </c>
      <c r="Y123">
        <v>0.84642575238968998</v>
      </c>
      <c r="Z123">
        <v>232</v>
      </c>
      <c r="AA123">
        <v>6</v>
      </c>
      <c r="AB123" t="s">
        <v>127</v>
      </c>
      <c r="AC123" t="s">
        <v>56</v>
      </c>
      <c r="AD123" t="s">
        <v>210</v>
      </c>
      <c r="AE123">
        <v>-3.4332811568176302E-2</v>
      </c>
      <c r="AF123">
        <v>7.1632801187886494E-2</v>
      </c>
      <c r="AG123">
        <v>0.63218845842548799</v>
      </c>
      <c r="AH123" t="s">
        <v>211</v>
      </c>
      <c r="AI123">
        <v>0.82293497605386801</v>
      </c>
      <c r="AJ123">
        <v>232</v>
      </c>
      <c r="AK123">
        <v>6</v>
      </c>
      <c r="AL123">
        <v>120</v>
      </c>
      <c r="AM123" t="s">
        <v>127</v>
      </c>
      <c r="AN123">
        <v>0.33774639897266001</v>
      </c>
      <c r="AO123" s="19">
        <v>-2.4226465463780802E-7</v>
      </c>
      <c r="AP123">
        <v>1.4426949361589E-3</v>
      </c>
      <c r="AQ123">
        <v>0.90545111290982105</v>
      </c>
      <c r="AR123">
        <v>0.99969920017589697</v>
      </c>
      <c r="AS123">
        <v>121</v>
      </c>
      <c r="AT123" t="s">
        <v>127</v>
      </c>
      <c r="AU123">
        <v>-0.57003946183763599</v>
      </c>
      <c r="AV123">
        <v>-0.58044106018944197</v>
      </c>
      <c r="AW123">
        <v>-0.55962071370069499</v>
      </c>
      <c r="AX123">
        <v>-1.50386580083852E-2</v>
      </c>
      <c r="AY123">
        <v>4.4726700319463299</v>
      </c>
      <c r="AZ123">
        <v>-2.4517518278205498E-3</v>
      </c>
      <c r="BA123">
        <v>0.49870025995234102</v>
      </c>
      <c r="BB123">
        <v>0.50552883350367905</v>
      </c>
      <c r="BC123">
        <v>0.77685902905285398</v>
      </c>
      <c r="BD123">
        <v>0.50281572011548903</v>
      </c>
      <c r="BE123">
        <v>0.76221290311165202</v>
      </c>
      <c r="BF123" s="21" t="s">
        <v>127</v>
      </c>
      <c r="BG123" t="s">
        <v>214</v>
      </c>
      <c r="BH123">
        <v>8.8831236493276192E-3</v>
      </c>
      <c r="BI123">
        <v>0.81650870436553402</v>
      </c>
      <c r="BJ123">
        <v>1.08793985928542E-2</v>
      </c>
      <c r="BK123">
        <v>0.99132913896023001</v>
      </c>
      <c r="BL123" s="15">
        <v>0.99371311533558104</v>
      </c>
    </row>
    <row r="124" spans="1:64" x14ac:dyDescent="0.2">
      <c r="A124">
        <v>122</v>
      </c>
      <c r="B124" t="s">
        <v>188</v>
      </c>
      <c r="C124">
        <v>122</v>
      </c>
      <c r="D124">
        <v>6960</v>
      </c>
      <c r="E124">
        <v>4.45709376294222E-2</v>
      </c>
      <c r="F124">
        <v>0.20947924174183699</v>
      </c>
      <c r="G124">
        <v>122</v>
      </c>
      <c r="H124" t="s">
        <v>188</v>
      </c>
      <c r="I124">
        <v>7326</v>
      </c>
      <c r="J124">
        <v>0.242188438259788</v>
      </c>
      <c r="K124">
        <v>0.76857392663247104</v>
      </c>
      <c r="L124">
        <v>122</v>
      </c>
      <c r="M124" t="s">
        <v>188</v>
      </c>
      <c r="N124">
        <v>7061</v>
      </c>
      <c r="O124">
        <v>0.51537024764111505</v>
      </c>
      <c r="P124">
        <v>0.99331057678759804</v>
      </c>
      <c r="Q124">
        <v>122</v>
      </c>
      <c r="R124" t="s">
        <v>188</v>
      </c>
      <c r="S124" t="s">
        <v>56</v>
      </c>
      <c r="T124" t="s">
        <v>210</v>
      </c>
      <c r="U124">
        <v>-2.2683515757663E-2</v>
      </c>
      <c r="V124">
        <v>1.2193681829966101E-2</v>
      </c>
      <c r="W124">
        <v>6.4124088183555597E-2</v>
      </c>
      <c r="X124" t="s">
        <v>211</v>
      </c>
      <c r="Y124">
        <v>0.28667239423236601</v>
      </c>
      <c r="Z124">
        <v>232</v>
      </c>
      <c r="AA124">
        <v>4</v>
      </c>
      <c r="AB124" t="s">
        <v>188</v>
      </c>
      <c r="AC124" t="s">
        <v>56</v>
      </c>
      <c r="AD124" t="s">
        <v>210</v>
      </c>
      <c r="AE124">
        <v>-0.136245455201117</v>
      </c>
      <c r="AF124">
        <v>6.5886274607698594E-2</v>
      </c>
      <c r="AG124">
        <v>3.9769059049258502E-2</v>
      </c>
      <c r="AH124" t="s">
        <v>211</v>
      </c>
      <c r="AI124">
        <v>0.21915417045475399</v>
      </c>
      <c r="AJ124">
        <v>232</v>
      </c>
      <c r="AK124">
        <v>4</v>
      </c>
      <c r="AL124">
        <v>121</v>
      </c>
      <c r="AM124" t="s">
        <v>188</v>
      </c>
      <c r="AN124">
        <v>0.419930622985699</v>
      </c>
      <c r="AO124" s="19">
        <v>-3.5721848600216399E-7</v>
      </c>
      <c r="AP124">
        <v>1.44269505986596E-3</v>
      </c>
      <c r="AQ124">
        <v>0.41673050376062898</v>
      </c>
      <c r="AR124">
        <v>0.99969920017589697</v>
      </c>
      <c r="AS124">
        <v>122</v>
      </c>
      <c r="AT124" t="s">
        <v>188</v>
      </c>
      <c r="AU124">
        <v>-0.59209086732774396</v>
      </c>
      <c r="AV124">
        <v>-0.54705366990446802</v>
      </c>
      <c r="AW124">
        <v>-0.63662458848881098</v>
      </c>
      <c r="AX124">
        <v>-0.14443724930398799</v>
      </c>
      <c r="AY124">
        <v>4.4957321067880702</v>
      </c>
      <c r="AZ124">
        <v>-2.7387044690268501E-2</v>
      </c>
      <c r="BA124">
        <v>0.48520000004937602</v>
      </c>
      <c r="BB124">
        <v>0.45527369264352502</v>
      </c>
      <c r="BC124">
        <v>0.732779340614227</v>
      </c>
      <c r="BD124">
        <v>0.464252517036641</v>
      </c>
      <c r="BE124">
        <v>0.72906149418435195</v>
      </c>
      <c r="BF124" s="21" t="s">
        <v>188</v>
      </c>
      <c r="BG124" t="s">
        <v>214</v>
      </c>
      <c r="BH124">
        <v>-22.031221789253699</v>
      </c>
      <c r="BI124">
        <v>30158.542056029801</v>
      </c>
      <c r="BJ124">
        <v>-7.3051348929013696E-4</v>
      </c>
      <c r="BK124">
        <v>0.99941777058419701</v>
      </c>
      <c r="BL124" s="15" t="s">
        <v>74</v>
      </c>
    </row>
    <row r="125" spans="1:64" x14ac:dyDescent="0.2">
      <c r="A125">
        <v>123</v>
      </c>
      <c r="B125" t="s">
        <v>189</v>
      </c>
      <c r="C125">
        <v>123</v>
      </c>
      <c r="D125">
        <v>6610.5</v>
      </c>
      <c r="E125">
        <v>0.31001684520136003</v>
      </c>
      <c r="F125">
        <v>0.51783033484183305</v>
      </c>
      <c r="G125">
        <v>123</v>
      </c>
      <c r="H125" t="s">
        <v>189</v>
      </c>
      <c r="I125">
        <v>6842.5</v>
      </c>
      <c r="J125">
        <v>0.82342125840007296</v>
      </c>
      <c r="K125">
        <v>0.931368847512834</v>
      </c>
      <c r="L125">
        <v>123</v>
      </c>
      <c r="M125" t="s">
        <v>189</v>
      </c>
      <c r="N125">
        <v>6583</v>
      </c>
      <c r="O125">
        <v>0.77740845710987605</v>
      </c>
      <c r="P125">
        <v>0.99331057678759804</v>
      </c>
      <c r="Q125">
        <v>123</v>
      </c>
      <c r="R125" t="s">
        <v>189</v>
      </c>
      <c r="S125" t="s">
        <v>56</v>
      </c>
      <c r="T125" t="s">
        <v>210</v>
      </c>
      <c r="U125">
        <v>8.1461698284556201E-3</v>
      </c>
      <c r="V125">
        <v>6.7056814658479E-3</v>
      </c>
      <c r="W125">
        <v>0.225681913152979</v>
      </c>
      <c r="X125" t="s">
        <v>211</v>
      </c>
      <c r="Y125">
        <v>0.42350186171916998</v>
      </c>
      <c r="Z125">
        <v>232</v>
      </c>
      <c r="AA125">
        <v>4</v>
      </c>
      <c r="AB125" t="s">
        <v>189</v>
      </c>
      <c r="AC125" t="s">
        <v>56</v>
      </c>
      <c r="AD125" t="s">
        <v>210</v>
      </c>
      <c r="AE125">
        <v>4.6669301150287099E-2</v>
      </c>
      <c r="AF125">
        <v>4.5317074921194397E-2</v>
      </c>
      <c r="AG125">
        <v>0.30416723753515601</v>
      </c>
      <c r="AH125" t="s">
        <v>211</v>
      </c>
      <c r="AI125">
        <v>0.51605902098661305</v>
      </c>
      <c r="AJ125">
        <v>232</v>
      </c>
      <c r="AK125">
        <v>4</v>
      </c>
      <c r="AL125">
        <v>122</v>
      </c>
      <c r="AM125" t="s">
        <v>189</v>
      </c>
      <c r="AN125">
        <v>0.118635299255786</v>
      </c>
      <c r="AO125" s="19">
        <v>9.9453308237511006E-8</v>
      </c>
      <c r="AP125">
        <v>1.44269490876472E-3</v>
      </c>
      <c r="AQ125">
        <v>0.82315256548218796</v>
      </c>
      <c r="AR125">
        <v>0.99969920017589697</v>
      </c>
      <c r="AS125">
        <v>123</v>
      </c>
      <c r="AT125" t="s">
        <v>189</v>
      </c>
      <c r="AU125">
        <v>-0.568263205415248</v>
      </c>
      <c r="AV125">
        <v>-0.61100408964762298</v>
      </c>
      <c r="AW125">
        <v>-0.51860183937791404</v>
      </c>
      <c r="AX125">
        <v>9.7729619153013494E-2</v>
      </c>
      <c r="AY125">
        <v>4.4143513904491201</v>
      </c>
      <c r="AZ125">
        <v>2.0343052857588299E-2</v>
      </c>
      <c r="BA125">
        <v>0.48960000003468201</v>
      </c>
      <c r="BB125">
        <v>0.457891255954676</v>
      </c>
      <c r="BC125">
        <v>0.73600307803544096</v>
      </c>
      <c r="BD125">
        <v>0.46113329959935401</v>
      </c>
      <c r="BE125">
        <v>0.72938656212555797</v>
      </c>
      <c r="BF125" s="21" t="s">
        <v>189</v>
      </c>
      <c r="BG125" t="s">
        <v>214</v>
      </c>
      <c r="BH125">
        <v>1.1271863776287701</v>
      </c>
      <c r="BI125">
        <v>1.1547277694559499</v>
      </c>
      <c r="BJ125">
        <v>0.97614901749512595</v>
      </c>
      <c r="BK125">
        <v>0.33002066325888502</v>
      </c>
      <c r="BL125" s="15">
        <v>0.60631984812058803</v>
      </c>
    </row>
    <row r="126" spans="1:64" x14ac:dyDescent="0.2">
      <c r="A126">
        <v>124</v>
      </c>
      <c r="B126" t="s">
        <v>190</v>
      </c>
      <c r="C126">
        <v>124</v>
      </c>
      <c r="D126">
        <v>6612</v>
      </c>
      <c r="E126">
        <v>0.15819673503255499</v>
      </c>
      <c r="F126">
        <v>0.32494464493173503</v>
      </c>
      <c r="G126">
        <v>124</v>
      </c>
      <c r="H126" t="s">
        <v>190</v>
      </c>
      <c r="I126">
        <v>6914</v>
      </c>
      <c r="J126">
        <v>0.71652247287501902</v>
      </c>
      <c r="K126">
        <v>0.90080074464579296</v>
      </c>
      <c r="L126">
        <v>124</v>
      </c>
      <c r="M126" t="s">
        <v>190</v>
      </c>
      <c r="N126">
        <v>6616</v>
      </c>
      <c r="O126">
        <v>0.82732228957754606</v>
      </c>
      <c r="P126">
        <v>0.99331057678759804</v>
      </c>
      <c r="Q126">
        <v>124</v>
      </c>
      <c r="R126" t="s">
        <v>190</v>
      </c>
      <c r="S126" t="s">
        <v>56</v>
      </c>
      <c r="T126" t="s">
        <v>210</v>
      </c>
      <c r="U126">
        <v>6.6784245530228797E-3</v>
      </c>
      <c r="V126">
        <v>4.8191114975210999E-3</v>
      </c>
      <c r="W126">
        <v>0.16714386873217299</v>
      </c>
      <c r="X126" t="s">
        <v>211</v>
      </c>
      <c r="Y126">
        <v>0.38285934447606301</v>
      </c>
      <c r="Z126">
        <v>232</v>
      </c>
      <c r="AA126">
        <v>2</v>
      </c>
      <c r="AB126" t="s">
        <v>190</v>
      </c>
      <c r="AC126" t="s">
        <v>56</v>
      </c>
      <c r="AD126" t="s">
        <v>210</v>
      </c>
      <c r="AE126">
        <v>5.0168950299836902E-2</v>
      </c>
      <c r="AF126">
        <v>3.8265540153603297E-2</v>
      </c>
      <c r="AG126">
        <v>0.19114024913081001</v>
      </c>
      <c r="AH126" t="s">
        <v>211</v>
      </c>
      <c r="AI126">
        <v>0.418292429257279</v>
      </c>
      <c r="AJ126">
        <v>232</v>
      </c>
      <c r="AK126">
        <v>2</v>
      </c>
      <c r="AL126">
        <v>123</v>
      </c>
      <c r="AM126" t="s">
        <v>190</v>
      </c>
      <c r="AN126">
        <v>9.4283678568397603E-2</v>
      </c>
      <c r="AO126" s="19">
        <v>3.3056112529408298E-7</v>
      </c>
      <c r="AP126">
        <v>1.4426950401516701E-3</v>
      </c>
      <c r="AQ126">
        <v>0.71540376218075596</v>
      </c>
      <c r="AR126">
        <v>0.99969920017589697</v>
      </c>
      <c r="AS126">
        <v>124</v>
      </c>
      <c r="AT126" t="s">
        <v>190</v>
      </c>
      <c r="AU126">
        <v>-0.61883325431179903</v>
      </c>
      <c r="AV126">
        <v>-0.62664085757046195</v>
      </c>
      <c r="AW126">
        <v>-0.615346406026828</v>
      </c>
      <c r="AX126">
        <v>5.9901738464761302E-2</v>
      </c>
      <c r="AY126">
        <v>4.4498300367113002</v>
      </c>
      <c r="AZ126">
        <v>1.2274918481736501E-2</v>
      </c>
      <c r="BA126">
        <v>0.49490101981303303</v>
      </c>
      <c r="BB126">
        <v>0.47738368276457199</v>
      </c>
      <c r="BC126">
        <v>0.76340787779074804</v>
      </c>
      <c r="BD126">
        <v>0.50450580255615496</v>
      </c>
      <c r="BE126">
        <v>0.76091381171696204</v>
      </c>
      <c r="BF126" s="21" t="s">
        <v>190</v>
      </c>
      <c r="BG126" t="s">
        <v>214</v>
      </c>
      <c r="BH126">
        <v>21.4851392028188</v>
      </c>
      <c r="BI126">
        <v>32318.154612633502</v>
      </c>
      <c r="BJ126">
        <v>6.6480092877642199E-4</v>
      </c>
      <c r="BK126">
        <v>0.999470144401161</v>
      </c>
      <c r="BL126" s="15" t="s">
        <v>74</v>
      </c>
    </row>
    <row r="127" spans="1:64" x14ac:dyDescent="0.2">
      <c r="A127">
        <v>125</v>
      </c>
      <c r="B127" t="s">
        <v>132</v>
      </c>
      <c r="C127">
        <v>125</v>
      </c>
      <c r="D127">
        <v>6614</v>
      </c>
      <c r="E127">
        <v>0.52801304604808896</v>
      </c>
      <c r="F127">
        <v>0.74312947221583003</v>
      </c>
      <c r="G127">
        <v>125</v>
      </c>
      <c r="H127" t="s">
        <v>132</v>
      </c>
      <c r="I127">
        <v>6730.5</v>
      </c>
      <c r="J127">
        <v>0.99687643330781195</v>
      </c>
      <c r="K127">
        <v>0.99687643330781195</v>
      </c>
      <c r="L127">
        <v>125</v>
      </c>
      <c r="M127" t="s">
        <v>132</v>
      </c>
      <c r="N127">
        <v>6464</v>
      </c>
      <c r="O127">
        <v>0.60619817733845704</v>
      </c>
      <c r="P127">
        <v>0.99331057678759804</v>
      </c>
      <c r="Q127">
        <v>125</v>
      </c>
      <c r="R127" t="s">
        <v>132</v>
      </c>
      <c r="S127" t="s">
        <v>56</v>
      </c>
      <c r="T127" t="s">
        <v>210</v>
      </c>
      <c r="U127">
        <v>6.65152567646227E-3</v>
      </c>
      <c r="V127">
        <v>1.8556231697329499E-2</v>
      </c>
      <c r="W127">
        <v>0.72033357696030298</v>
      </c>
      <c r="X127" t="s">
        <v>211</v>
      </c>
      <c r="Y127">
        <v>0.82677153045968499</v>
      </c>
      <c r="Z127">
        <v>232</v>
      </c>
      <c r="AA127">
        <v>10</v>
      </c>
      <c r="AB127" t="s">
        <v>132</v>
      </c>
      <c r="AC127" t="s">
        <v>56</v>
      </c>
      <c r="AD127" t="s">
        <v>210</v>
      </c>
      <c r="AE127">
        <v>2.3464246687469398E-2</v>
      </c>
      <c r="AF127">
        <v>0.109516164239696</v>
      </c>
      <c r="AG127">
        <v>0.83053902582989902</v>
      </c>
      <c r="AH127" t="s">
        <v>211</v>
      </c>
      <c r="AI127">
        <v>0.94294280376176498</v>
      </c>
      <c r="AJ127">
        <v>232</v>
      </c>
      <c r="AK127">
        <v>10</v>
      </c>
      <c r="AL127">
        <v>124</v>
      </c>
      <c r="AM127" t="s">
        <v>132</v>
      </c>
      <c r="AN127">
        <v>0.227322769523991</v>
      </c>
      <c r="AO127" s="19">
        <v>-6.12455456937154E-8</v>
      </c>
      <c r="AP127">
        <v>1.4426947707724101E-3</v>
      </c>
      <c r="AQ127">
        <v>0.89243547394808498</v>
      </c>
      <c r="AR127">
        <v>0.99969920017589697</v>
      </c>
      <c r="AS127">
        <v>125</v>
      </c>
      <c r="AT127" t="s">
        <v>132</v>
      </c>
      <c r="AU127">
        <v>-0.44373974002283001</v>
      </c>
      <c r="AV127">
        <v>-0.46643920277988099</v>
      </c>
      <c r="AW127">
        <v>-0.42414955811187899</v>
      </c>
      <c r="AX127">
        <v>8.2137158730042806E-2</v>
      </c>
      <c r="AY127">
        <v>4.5370294923957299</v>
      </c>
      <c r="AZ127">
        <v>1.6724121158673898E-2</v>
      </c>
      <c r="BA127">
        <v>0.49090181966639801</v>
      </c>
      <c r="BB127">
        <v>0.52034813809256597</v>
      </c>
      <c r="BC127">
        <v>0.78827462283417804</v>
      </c>
      <c r="BD127">
        <v>0.51799337505162901</v>
      </c>
      <c r="BE127">
        <v>0.77587386441706896</v>
      </c>
      <c r="BF127" s="21" t="s">
        <v>132</v>
      </c>
      <c r="BG127" t="s">
        <v>214</v>
      </c>
      <c r="BH127">
        <v>0.43005172194799501</v>
      </c>
      <c r="BI127">
        <v>0.64549986497345901</v>
      </c>
      <c r="BJ127">
        <v>0.666230537423393</v>
      </c>
      <c r="BK127">
        <v>0.50593435712353796</v>
      </c>
      <c r="BL127" s="15">
        <v>0.76377079520908797</v>
      </c>
    </row>
    <row r="128" spans="1:64" x14ac:dyDescent="0.2">
      <c r="A128">
        <v>126</v>
      </c>
      <c r="B128" t="s">
        <v>191</v>
      </c>
      <c r="C128">
        <v>126</v>
      </c>
      <c r="D128">
        <v>6669</v>
      </c>
      <c r="E128">
        <v>0.55864848985163595</v>
      </c>
      <c r="F128">
        <v>0.74333484663379501</v>
      </c>
      <c r="G128">
        <v>126</v>
      </c>
      <c r="H128" t="s">
        <v>191</v>
      </c>
      <c r="I128">
        <v>7006</v>
      </c>
      <c r="J128">
        <v>0.58700595896577001</v>
      </c>
      <c r="K128">
        <v>0.86626122099803005</v>
      </c>
      <c r="L128">
        <v>126</v>
      </c>
      <c r="M128" t="s">
        <v>191</v>
      </c>
      <c r="N128">
        <v>6703</v>
      </c>
      <c r="O128">
        <v>0.96177085796685402</v>
      </c>
      <c r="P128">
        <v>0.99331057678759804</v>
      </c>
      <c r="Q128">
        <v>126</v>
      </c>
      <c r="R128" t="s">
        <v>191</v>
      </c>
      <c r="S128" t="s">
        <v>56</v>
      </c>
      <c r="T128" t="s">
        <v>210</v>
      </c>
      <c r="U128">
        <v>7.8918442600043395E-3</v>
      </c>
      <c r="V128">
        <v>8.2470601881322794E-3</v>
      </c>
      <c r="W128">
        <v>0.33960826127805799</v>
      </c>
      <c r="X128" t="s">
        <v>211</v>
      </c>
      <c r="Y128">
        <v>0.54337321804489302</v>
      </c>
      <c r="Z128">
        <v>232</v>
      </c>
      <c r="AA128">
        <v>3</v>
      </c>
      <c r="AB128" t="s">
        <v>191</v>
      </c>
      <c r="AC128" t="s">
        <v>56</v>
      </c>
      <c r="AD128" t="s">
        <v>210</v>
      </c>
      <c r="AE128">
        <v>2.6574141876241401E-2</v>
      </c>
      <c r="AF128">
        <v>4.6139731910134402E-2</v>
      </c>
      <c r="AG128">
        <v>0.56521263692649704</v>
      </c>
      <c r="AH128" t="s">
        <v>211</v>
      </c>
      <c r="AI128">
        <v>0.77345876739542796</v>
      </c>
      <c r="AJ128">
        <v>232</v>
      </c>
      <c r="AK128">
        <v>3</v>
      </c>
      <c r="AL128">
        <v>125</v>
      </c>
      <c r="AM128" t="s">
        <v>191</v>
      </c>
      <c r="AN128">
        <v>7.7061765459654402E-2</v>
      </c>
      <c r="AO128" s="19">
        <v>2.3386475283938401E-7</v>
      </c>
      <c r="AP128">
        <v>1.44269497006866E-3</v>
      </c>
      <c r="AQ128">
        <v>0.96444283623357197</v>
      </c>
      <c r="AR128">
        <v>0.99969920017589697</v>
      </c>
      <c r="AS128">
        <v>126</v>
      </c>
      <c r="AT128" t="s">
        <v>191</v>
      </c>
      <c r="AU128">
        <v>-0.63241776037175701</v>
      </c>
      <c r="AV128">
        <v>-0.656211254227273</v>
      </c>
      <c r="AW128">
        <v>-0.61617788250616001</v>
      </c>
      <c r="AX128">
        <v>4.7362504345901599E-2</v>
      </c>
      <c r="AY128">
        <v>4.40087377638514</v>
      </c>
      <c r="AZ128">
        <v>8.2411489289040997E-3</v>
      </c>
      <c r="BA128">
        <v>0.49520000001600101</v>
      </c>
      <c r="BB128">
        <v>0.50264732847223004</v>
      </c>
      <c r="BC128">
        <v>0.77333069576965496</v>
      </c>
      <c r="BD128">
        <v>0.49237672257548298</v>
      </c>
      <c r="BE128">
        <v>0.75682320963531202</v>
      </c>
      <c r="BF128" s="21" t="s">
        <v>191</v>
      </c>
      <c r="BG128" t="s">
        <v>214</v>
      </c>
      <c r="BH128">
        <v>0.71340234788466494</v>
      </c>
      <c r="BI128">
        <v>1.22476981591701</v>
      </c>
      <c r="BJ128">
        <v>0.58247871445993005</v>
      </c>
      <c r="BK128">
        <v>0.56081733959219604</v>
      </c>
      <c r="BL128" s="15">
        <v>0.78540283896692697</v>
      </c>
    </row>
    <row r="129" spans="1:64" x14ac:dyDescent="0.2">
      <c r="A129">
        <v>127</v>
      </c>
      <c r="B129" t="s">
        <v>192</v>
      </c>
      <c r="C129">
        <v>127</v>
      </c>
      <c r="D129">
        <v>6610.5</v>
      </c>
      <c r="E129">
        <v>0.31001684520136003</v>
      </c>
      <c r="F129">
        <v>0.51783033484183305</v>
      </c>
      <c r="G129">
        <v>127</v>
      </c>
      <c r="H129" t="s">
        <v>192</v>
      </c>
      <c r="I129">
        <v>6927</v>
      </c>
      <c r="J129">
        <v>0.69761367323943502</v>
      </c>
      <c r="K129">
        <v>0.90080074464579296</v>
      </c>
      <c r="L129">
        <v>127</v>
      </c>
      <c r="M129" t="s">
        <v>192</v>
      </c>
      <c r="N129">
        <v>6662</v>
      </c>
      <c r="O129">
        <v>0.89803555385436296</v>
      </c>
      <c r="P129">
        <v>0.99331057678759804</v>
      </c>
      <c r="Q129">
        <v>127</v>
      </c>
      <c r="R129" t="s">
        <v>192</v>
      </c>
      <c r="S129" t="s">
        <v>56</v>
      </c>
      <c r="T129" t="s">
        <v>210</v>
      </c>
      <c r="U129">
        <v>1.31821088733583E-2</v>
      </c>
      <c r="V129">
        <v>9.8590544784866296E-3</v>
      </c>
      <c r="W129">
        <v>0.182525219310509</v>
      </c>
      <c r="X129" t="s">
        <v>211</v>
      </c>
      <c r="Y129">
        <v>0.38533101854440799</v>
      </c>
      <c r="Z129">
        <v>232</v>
      </c>
      <c r="AA129">
        <v>4</v>
      </c>
      <c r="AB129" t="s">
        <v>192</v>
      </c>
      <c r="AC129" t="s">
        <v>56</v>
      </c>
      <c r="AD129" t="s">
        <v>210</v>
      </c>
      <c r="AE129">
        <v>5.10076099042166E-2</v>
      </c>
      <c r="AF129">
        <v>4.8633737356233601E-2</v>
      </c>
      <c r="AG129">
        <v>0.29536583739148398</v>
      </c>
      <c r="AH129" t="s">
        <v>211</v>
      </c>
      <c r="AI129">
        <v>0.50682092552402302</v>
      </c>
      <c r="AJ129">
        <v>232</v>
      </c>
      <c r="AK129">
        <v>4</v>
      </c>
      <c r="AL129">
        <v>126</v>
      </c>
      <c r="AM129" t="s">
        <v>192</v>
      </c>
      <c r="AN129">
        <v>0.12238505293636499</v>
      </c>
      <c r="AO129" s="19">
        <v>1.62750915243647E-7</v>
      </c>
      <c r="AP129">
        <v>1.44269492045695E-3</v>
      </c>
      <c r="AQ129">
        <v>0.86801379166314996</v>
      </c>
      <c r="AR129">
        <v>0.99969920017589697</v>
      </c>
      <c r="AS129">
        <v>127</v>
      </c>
      <c r="AT129" t="s">
        <v>192</v>
      </c>
      <c r="AU129">
        <v>-0.56539147613988605</v>
      </c>
      <c r="AV129">
        <v>-0.55350203336970205</v>
      </c>
      <c r="AW129">
        <v>-0.57648348674340699</v>
      </c>
      <c r="AX129">
        <v>7.2574524203100801E-2</v>
      </c>
      <c r="AY129">
        <v>4.4765094143522504</v>
      </c>
      <c r="AZ129">
        <v>1.1874575876723499E-2</v>
      </c>
      <c r="BA129">
        <v>0.49190161970305601</v>
      </c>
      <c r="BB129">
        <v>0.50622613178877396</v>
      </c>
      <c r="BC129">
        <v>0.783671548008253</v>
      </c>
      <c r="BD129">
        <v>0.51339868508530695</v>
      </c>
      <c r="BE129">
        <v>0.77157029026694801</v>
      </c>
      <c r="BF129" s="21" t="s">
        <v>192</v>
      </c>
      <c r="BG129" t="s">
        <v>214</v>
      </c>
      <c r="BH129">
        <v>1.12748355245615</v>
      </c>
      <c r="BI129">
        <v>1.15472926539124</v>
      </c>
      <c r="BJ129">
        <v>0.97640510745533304</v>
      </c>
      <c r="BK129">
        <v>0.329894067430482</v>
      </c>
      <c r="BL129" s="15">
        <v>0.60631984812058803</v>
      </c>
    </row>
    <row r="130" spans="1:64" x14ac:dyDescent="0.2">
      <c r="A130">
        <v>128</v>
      </c>
      <c r="B130" t="s">
        <v>193</v>
      </c>
      <c r="C130">
        <v>128</v>
      </c>
      <c r="D130">
        <v>6554</v>
      </c>
      <c r="E130">
        <v>8.2819561954536006E-2</v>
      </c>
      <c r="F130">
        <v>0.28641607585065398</v>
      </c>
      <c r="G130">
        <v>128</v>
      </c>
      <c r="H130" t="s">
        <v>193</v>
      </c>
      <c r="I130">
        <v>6897.5</v>
      </c>
      <c r="J130">
        <v>0.74079008605739605</v>
      </c>
      <c r="K130">
        <v>0.90080074464579296</v>
      </c>
      <c r="L130">
        <v>128</v>
      </c>
      <c r="M130" t="s">
        <v>193</v>
      </c>
      <c r="N130">
        <v>6599</v>
      </c>
      <c r="O130">
        <v>0.80150821160711005</v>
      </c>
      <c r="P130">
        <v>0.99331057678759804</v>
      </c>
      <c r="Q130">
        <v>128</v>
      </c>
      <c r="R130" t="s">
        <v>193</v>
      </c>
      <c r="S130" t="s">
        <v>56</v>
      </c>
      <c r="T130" t="s">
        <v>210</v>
      </c>
      <c r="U130">
        <v>1.52682633792827E-2</v>
      </c>
      <c r="V130">
        <v>9.2656715152121105E-3</v>
      </c>
      <c r="W130">
        <v>0.100752693672717</v>
      </c>
      <c r="X130" t="s">
        <v>211</v>
      </c>
      <c r="Y130">
        <v>0.33292194430984701</v>
      </c>
      <c r="Z130">
        <v>232</v>
      </c>
      <c r="AA130">
        <v>3</v>
      </c>
      <c r="AB130" t="s">
        <v>193</v>
      </c>
      <c r="AC130" t="s">
        <v>56</v>
      </c>
      <c r="AD130" t="s">
        <v>210</v>
      </c>
      <c r="AE130">
        <v>8.8935737235477194E-2</v>
      </c>
      <c r="AF130">
        <v>5.3699104859054297E-2</v>
      </c>
      <c r="AG130">
        <v>9.9047649599654106E-2</v>
      </c>
      <c r="AH130" t="s">
        <v>211</v>
      </c>
      <c r="AI130">
        <v>0.31677127118746901</v>
      </c>
      <c r="AJ130">
        <v>232</v>
      </c>
      <c r="AK130">
        <v>3</v>
      </c>
      <c r="AL130">
        <v>127</v>
      </c>
      <c r="AM130" t="s">
        <v>193</v>
      </c>
      <c r="AN130">
        <v>0.11551387196955699</v>
      </c>
      <c r="AO130" s="19">
        <v>3.27642394059368E-7</v>
      </c>
      <c r="AP130">
        <v>1.44269504874259E-3</v>
      </c>
      <c r="AQ130">
        <v>0.67958629970088902</v>
      </c>
      <c r="AR130">
        <v>0.99969920017589697</v>
      </c>
      <c r="AS130">
        <v>128</v>
      </c>
      <c r="AT130" t="s">
        <v>193</v>
      </c>
      <c r="AU130">
        <v>-0.61224617268579895</v>
      </c>
      <c r="AV130">
        <v>-0.63775655291131395</v>
      </c>
      <c r="AW130">
        <v>-0.59157048698262404</v>
      </c>
      <c r="AX130">
        <v>0.13075672594342899</v>
      </c>
      <c r="AY130">
        <v>4.4680481018611804</v>
      </c>
      <c r="AZ130">
        <v>2.5674506992410698E-2</v>
      </c>
      <c r="BA130">
        <v>0.485702859475792</v>
      </c>
      <c r="BB130">
        <v>0.50207325770441003</v>
      </c>
      <c r="BC130">
        <v>0.77938041659563395</v>
      </c>
      <c r="BD130">
        <v>0.50868339853657696</v>
      </c>
      <c r="BE130">
        <v>0.77071750935785999</v>
      </c>
      <c r="BF130" s="21" t="s">
        <v>193</v>
      </c>
      <c r="BG130" t="s">
        <v>214</v>
      </c>
      <c r="BH130">
        <v>21.813107103225001</v>
      </c>
      <c r="BI130">
        <v>30998.5645887149</v>
      </c>
      <c r="BJ130">
        <v>7.0368119919869297E-4</v>
      </c>
      <c r="BK130">
        <v>0.99943915628914803</v>
      </c>
      <c r="BL130" s="15" t="s">
        <v>74</v>
      </c>
    </row>
    <row r="131" spans="1:64" x14ac:dyDescent="0.2">
      <c r="A131">
        <v>129</v>
      </c>
      <c r="B131" t="s">
        <v>136</v>
      </c>
      <c r="C131">
        <v>129</v>
      </c>
      <c r="D131">
        <v>6614</v>
      </c>
      <c r="E131">
        <v>0.41932153917658099</v>
      </c>
      <c r="F131">
        <v>0.61285455725807902</v>
      </c>
      <c r="G131">
        <v>129</v>
      </c>
      <c r="H131" t="s">
        <v>136</v>
      </c>
      <c r="I131">
        <v>6906.5</v>
      </c>
      <c r="J131">
        <v>0.72751615502893896</v>
      </c>
      <c r="K131">
        <v>0.90080074464579296</v>
      </c>
      <c r="L131">
        <v>129</v>
      </c>
      <c r="M131" t="s">
        <v>136</v>
      </c>
      <c r="N131">
        <v>6594</v>
      </c>
      <c r="O131">
        <v>0.793955545712412</v>
      </c>
      <c r="P131">
        <v>0.99331057678759804</v>
      </c>
      <c r="Q131">
        <v>129</v>
      </c>
      <c r="R131" t="s">
        <v>136</v>
      </c>
      <c r="S131" t="s">
        <v>56</v>
      </c>
      <c r="T131" t="s">
        <v>210</v>
      </c>
      <c r="U131">
        <v>1.1246769421423801E-2</v>
      </c>
      <c r="V131">
        <v>2.4063402836203701E-2</v>
      </c>
      <c r="W131">
        <v>0.64067004325380505</v>
      </c>
      <c r="X131" t="s">
        <v>211</v>
      </c>
      <c r="Y131">
        <v>0.77905477259662703</v>
      </c>
      <c r="Z131">
        <v>232</v>
      </c>
      <c r="AA131">
        <v>6</v>
      </c>
      <c r="AB131" t="s">
        <v>136</v>
      </c>
      <c r="AC131" t="s">
        <v>56</v>
      </c>
      <c r="AD131" t="s">
        <v>210</v>
      </c>
      <c r="AE131">
        <v>-1.3936609050090599E-2</v>
      </c>
      <c r="AF131">
        <v>7.7205325615969697E-2</v>
      </c>
      <c r="AG131">
        <v>0.85690835426244805</v>
      </c>
      <c r="AH131" t="s">
        <v>211</v>
      </c>
      <c r="AI131">
        <v>0.94447563134036305</v>
      </c>
      <c r="AJ131">
        <v>232</v>
      </c>
      <c r="AK131">
        <v>6</v>
      </c>
      <c r="AL131">
        <v>128</v>
      </c>
      <c r="AM131" t="s">
        <v>136</v>
      </c>
      <c r="AN131">
        <v>5.1989022722898903E-2</v>
      </c>
      <c r="AO131" s="19">
        <v>3.26802057693834E-8</v>
      </c>
      <c r="AP131">
        <v>1.44269488731694E-3</v>
      </c>
      <c r="AQ131">
        <v>0.93573383408319399</v>
      </c>
      <c r="AR131">
        <v>0.99969920017589697</v>
      </c>
      <c r="AS131">
        <v>129</v>
      </c>
      <c r="AT131" t="s">
        <v>136</v>
      </c>
      <c r="AU131">
        <v>-0.51445182174577597</v>
      </c>
      <c r="AV131">
        <v>-0.57118647332992301</v>
      </c>
      <c r="AW131">
        <v>-0.46021383493041201</v>
      </c>
      <c r="AX131">
        <v>0.124566796410742</v>
      </c>
      <c r="AY131">
        <v>4.4361646986773398</v>
      </c>
      <c r="AZ131">
        <v>2.2147606306931501E-2</v>
      </c>
      <c r="BA131">
        <v>0.48820000003935499</v>
      </c>
      <c r="BB131">
        <v>0.53696570147649603</v>
      </c>
      <c r="BC131">
        <v>0.79792338319166201</v>
      </c>
      <c r="BD131">
        <v>0.507873538907613</v>
      </c>
      <c r="BE131">
        <v>0.76923812629892996</v>
      </c>
      <c r="BF131" s="21" t="s">
        <v>136</v>
      </c>
      <c r="BG131" t="s">
        <v>214</v>
      </c>
      <c r="BH131">
        <v>0.71342618340794395</v>
      </c>
      <c r="BI131">
        <v>0.86604253072654103</v>
      </c>
      <c r="BJ131">
        <v>0.82377730665194504</v>
      </c>
      <c r="BK131">
        <v>0.41092321413809502</v>
      </c>
      <c r="BL131" s="15">
        <v>0.64856680409635503</v>
      </c>
    </row>
    <row r="132" spans="1:64" x14ac:dyDescent="0.2">
      <c r="A132">
        <v>130</v>
      </c>
      <c r="B132" t="s">
        <v>134</v>
      </c>
      <c r="C132">
        <v>130</v>
      </c>
      <c r="D132">
        <v>6729</v>
      </c>
      <c r="E132">
        <v>0.99653846477198205</v>
      </c>
      <c r="F132">
        <v>1</v>
      </c>
      <c r="G132">
        <v>130</v>
      </c>
      <c r="H132" t="s">
        <v>134</v>
      </c>
      <c r="I132">
        <v>6972.5</v>
      </c>
      <c r="J132">
        <v>0.63292345775618297</v>
      </c>
      <c r="K132">
        <v>0.87458514162672596</v>
      </c>
      <c r="L132">
        <v>130</v>
      </c>
      <c r="M132" t="s">
        <v>134</v>
      </c>
      <c r="N132">
        <v>6724</v>
      </c>
      <c r="O132">
        <v>0.99453664545031395</v>
      </c>
      <c r="P132">
        <v>0.99453664545031395</v>
      </c>
      <c r="Q132">
        <v>130</v>
      </c>
      <c r="R132" t="s">
        <v>134</v>
      </c>
      <c r="S132" t="s">
        <v>56</v>
      </c>
      <c r="T132" t="s">
        <v>210</v>
      </c>
      <c r="U132">
        <v>-3.4551864952307898E-3</v>
      </c>
      <c r="V132">
        <v>9.2821275297200103E-3</v>
      </c>
      <c r="W132">
        <v>0.710056329450649</v>
      </c>
      <c r="X132" t="s">
        <v>211</v>
      </c>
      <c r="Y132">
        <v>0.82674383457195999</v>
      </c>
      <c r="Z132">
        <v>232</v>
      </c>
      <c r="AA132">
        <v>4</v>
      </c>
      <c r="AB132" t="s">
        <v>134</v>
      </c>
      <c r="AC132" t="s">
        <v>56</v>
      </c>
      <c r="AD132" t="s">
        <v>210</v>
      </c>
      <c r="AE132">
        <v>-9.0824620640641701E-3</v>
      </c>
      <c r="AF132">
        <v>4.8134728572534501E-2</v>
      </c>
      <c r="AG132">
        <v>0.85050347597662201</v>
      </c>
      <c r="AH132" t="s">
        <v>211</v>
      </c>
      <c r="AI132">
        <v>0.94447563134036305</v>
      </c>
      <c r="AJ132">
        <v>232</v>
      </c>
      <c r="AK132">
        <v>4</v>
      </c>
      <c r="AL132">
        <v>129</v>
      </c>
      <c r="AM132" t="s">
        <v>134</v>
      </c>
      <c r="AN132">
        <v>0.176959251944073</v>
      </c>
      <c r="AO132" s="19">
        <v>-1.8560812005088899E-7</v>
      </c>
      <c r="AP132">
        <v>1.4426949173256499E-3</v>
      </c>
      <c r="AQ132">
        <v>0.866497070555583</v>
      </c>
      <c r="AR132">
        <v>0.99969920017589697</v>
      </c>
      <c r="AS132">
        <v>130</v>
      </c>
      <c r="AT132" t="s">
        <v>134</v>
      </c>
      <c r="AU132">
        <v>-0.58467052435324596</v>
      </c>
      <c r="AV132">
        <v>-0.56639791086481595</v>
      </c>
      <c r="AW132">
        <v>-0.60290945241236804</v>
      </c>
      <c r="AX132">
        <v>-1.1158855306203599E-2</v>
      </c>
      <c r="AY132">
        <v>4.4598958687505199</v>
      </c>
      <c r="AZ132">
        <v>-1.9008439846954701E-3</v>
      </c>
      <c r="BA132">
        <v>0.498500299945009</v>
      </c>
      <c r="BB132">
        <v>0.50716195645119599</v>
      </c>
      <c r="BC132">
        <v>0.774138780173797</v>
      </c>
      <c r="BD132">
        <v>0.47760560876491798</v>
      </c>
      <c r="BE132">
        <v>0.74109177739290699</v>
      </c>
      <c r="BF132" s="21" t="s">
        <v>134</v>
      </c>
      <c r="BG132" t="s">
        <v>214</v>
      </c>
      <c r="BH132">
        <v>1.2352962368632101E-2</v>
      </c>
      <c r="BI132">
        <v>1.0000066601420901</v>
      </c>
      <c r="BJ132">
        <v>1.2352880096695501E-2</v>
      </c>
      <c r="BK132">
        <v>0.99015483327640297</v>
      </c>
      <c r="BL132" s="15">
        <v>0.99371311533558104</v>
      </c>
    </row>
    <row r="133" spans="1:64" x14ac:dyDescent="0.2">
      <c r="A133">
        <v>131</v>
      </c>
      <c r="B133" t="s">
        <v>135</v>
      </c>
      <c r="C133">
        <v>131</v>
      </c>
      <c r="D133">
        <v>7015</v>
      </c>
      <c r="E133">
        <v>9.3856889760644893E-2</v>
      </c>
      <c r="F133">
        <v>0.30353717539612801</v>
      </c>
      <c r="G133">
        <v>131</v>
      </c>
      <c r="H133" t="s">
        <v>135</v>
      </c>
      <c r="I133">
        <v>7538</v>
      </c>
      <c r="J133">
        <v>0.113080440502072</v>
      </c>
      <c r="K133">
        <v>0.57291510428478898</v>
      </c>
      <c r="L133">
        <v>131</v>
      </c>
      <c r="M133" t="s">
        <v>135</v>
      </c>
      <c r="N133">
        <v>7219</v>
      </c>
      <c r="O133">
        <v>0.33725273580170301</v>
      </c>
      <c r="P133">
        <v>0.99331057678759804</v>
      </c>
      <c r="Q133">
        <v>131</v>
      </c>
      <c r="R133" t="s">
        <v>135</v>
      </c>
      <c r="S133" t="s">
        <v>56</v>
      </c>
      <c r="T133" t="s">
        <v>210</v>
      </c>
      <c r="U133">
        <v>-3.7222608111538498E-2</v>
      </c>
      <c r="V133">
        <v>3.2785958955122901E-2</v>
      </c>
      <c r="W133">
        <v>0.25742229690416601</v>
      </c>
      <c r="X133" t="s">
        <v>211</v>
      </c>
      <c r="Y133">
        <v>0.44463851283446898</v>
      </c>
      <c r="Z133">
        <v>232</v>
      </c>
      <c r="AA133">
        <v>9</v>
      </c>
      <c r="AB133" t="s">
        <v>135</v>
      </c>
      <c r="AC133" t="s">
        <v>56</v>
      </c>
      <c r="AD133" t="s">
        <v>210</v>
      </c>
      <c r="AE133">
        <v>-0.176934070518319</v>
      </c>
      <c r="AF133">
        <v>0.10735576140993899</v>
      </c>
      <c r="AG133">
        <v>0.100695503423831</v>
      </c>
      <c r="AH133" t="s">
        <v>211</v>
      </c>
      <c r="AI133">
        <v>0.31677127118746901</v>
      </c>
      <c r="AJ133">
        <v>232</v>
      </c>
      <c r="AK133">
        <v>9</v>
      </c>
      <c r="AL133">
        <v>130</v>
      </c>
      <c r="AM133" t="s">
        <v>135</v>
      </c>
      <c r="AN133">
        <v>0.33915294318035</v>
      </c>
      <c r="AO133" s="19">
        <v>-8.4990677068677699E-8</v>
      </c>
      <c r="AP133">
        <v>1.4426948245101E-3</v>
      </c>
      <c r="AQ133">
        <v>0.41999890862408101</v>
      </c>
      <c r="AR133">
        <v>0.99969920017589697</v>
      </c>
      <c r="AS133">
        <v>131</v>
      </c>
      <c r="AT133" t="s">
        <v>135</v>
      </c>
      <c r="AU133">
        <v>-0.49229951126238403</v>
      </c>
      <c r="AV133">
        <v>-0.38752588486923001</v>
      </c>
      <c r="AW133">
        <v>-0.58590229773138902</v>
      </c>
      <c r="AX133">
        <v>-0.20993621512336899</v>
      </c>
      <c r="AY133">
        <v>4.5694567955164196</v>
      </c>
      <c r="AZ133">
        <v>-4.2643887955869597E-2</v>
      </c>
      <c r="BA133">
        <v>0.47920000006945401</v>
      </c>
      <c r="BB133">
        <v>0.47605553972429798</v>
      </c>
      <c r="BC133">
        <v>0.74161049627244002</v>
      </c>
      <c r="BD133">
        <v>0.46325310531701602</v>
      </c>
      <c r="BE133">
        <v>0.71255898920801597</v>
      </c>
      <c r="BF133" s="21" t="s">
        <v>135</v>
      </c>
      <c r="BG133" t="s">
        <v>214</v>
      </c>
      <c r="BH133">
        <v>-1.26610482709463</v>
      </c>
      <c r="BI133">
        <v>0.80180871386845198</v>
      </c>
      <c r="BJ133">
        <v>-1.57906094707565</v>
      </c>
      <c r="BK133">
        <v>0.115702363840675</v>
      </c>
      <c r="BL133" s="15">
        <v>0.37154675413272598</v>
      </c>
    </row>
    <row r="134" spans="1:64" x14ac:dyDescent="0.2">
      <c r="A134">
        <v>132</v>
      </c>
      <c r="B134" t="s">
        <v>137</v>
      </c>
      <c r="C134">
        <v>132</v>
      </c>
      <c r="D134">
        <v>6845.5</v>
      </c>
      <c r="E134">
        <v>0.31001684520136003</v>
      </c>
      <c r="F134">
        <v>0.51783033484183305</v>
      </c>
      <c r="G134">
        <v>132</v>
      </c>
      <c r="H134" t="s">
        <v>137</v>
      </c>
      <c r="I134">
        <v>7254.5</v>
      </c>
      <c r="J134">
        <v>0.30319131904909002</v>
      </c>
      <c r="K134">
        <v>0.76857392663247104</v>
      </c>
      <c r="L134">
        <v>132</v>
      </c>
      <c r="M134" t="s">
        <v>137</v>
      </c>
      <c r="N134">
        <v>6965</v>
      </c>
      <c r="O134">
        <v>0.64358986748272295</v>
      </c>
      <c r="P134">
        <v>0.99331057678759804</v>
      </c>
      <c r="Q134">
        <v>132</v>
      </c>
      <c r="R134" t="s">
        <v>137</v>
      </c>
      <c r="S134" t="s">
        <v>56</v>
      </c>
      <c r="T134" t="s">
        <v>210</v>
      </c>
      <c r="U134">
        <v>-1.9587845321564799E-2</v>
      </c>
      <c r="V134">
        <v>1.35023930787533E-2</v>
      </c>
      <c r="W134">
        <v>0.148227411112412</v>
      </c>
      <c r="X134" t="s">
        <v>211</v>
      </c>
      <c r="Y134">
        <v>0.38183265972687702</v>
      </c>
      <c r="Z134">
        <v>232</v>
      </c>
      <c r="AA134">
        <v>4</v>
      </c>
      <c r="AB134" t="s">
        <v>137</v>
      </c>
      <c r="AC134" t="s">
        <v>56</v>
      </c>
      <c r="AD134" t="s">
        <v>210</v>
      </c>
      <c r="AE134">
        <v>-0.12651439363613301</v>
      </c>
      <c r="AF134">
        <v>0.103460193254249</v>
      </c>
      <c r="AG134">
        <v>0.22264481243877901</v>
      </c>
      <c r="AH134" t="s">
        <v>211</v>
      </c>
      <c r="AI134">
        <v>0.440813265289631</v>
      </c>
      <c r="AJ134">
        <v>232</v>
      </c>
      <c r="AK134">
        <v>3</v>
      </c>
      <c r="AL134">
        <v>131</v>
      </c>
      <c r="AM134" t="s">
        <v>137</v>
      </c>
      <c r="AN134">
        <v>7.3906717558252899E-2</v>
      </c>
      <c r="AO134" s="19">
        <v>-4.5054118537052299E-7</v>
      </c>
      <c r="AP134">
        <v>1.4426949993302199E-3</v>
      </c>
      <c r="AQ134">
        <v>0.93112628246658202</v>
      </c>
      <c r="AR134">
        <v>0.99969920017589697</v>
      </c>
      <c r="AS134">
        <v>132</v>
      </c>
      <c r="AT134" t="s">
        <v>137</v>
      </c>
      <c r="AU134">
        <v>-0.588259438380211</v>
      </c>
      <c r="AV134">
        <v>-0.57125248558287101</v>
      </c>
      <c r="AW134">
        <v>-0.60738674429285999</v>
      </c>
      <c r="AX134">
        <v>-7.7245474042222803E-2</v>
      </c>
      <c r="AY134">
        <v>4.4561094953567002</v>
      </c>
      <c r="AZ134">
        <v>-1.5706813687274699E-2</v>
      </c>
      <c r="BA134">
        <v>0.49050189965173502</v>
      </c>
      <c r="BB134">
        <v>0.52565687867862998</v>
      </c>
      <c r="BC134">
        <v>0.77996148263411103</v>
      </c>
      <c r="BD134">
        <v>0.54162782841251</v>
      </c>
      <c r="BE134">
        <v>0.78685798617060798</v>
      </c>
      <c r="BF134" s="21" t="s">
        <v>137</v>
      </c>
      <c r="BG134" t="s">
        <v>214</v>
      </c>
      <c r="BH134">
        <v>-1.1029480209486</v>
      </c>
      <c r="BI134">
        <v>1.1547145146509901</v>
      </c>
      <c r="BJ134">
        <v>-0.95516944400925197</v>
      </c>
      <c r="BK134">
        <v>0.340499221506609</v>
      </c>
      <c r="BL134" s="15">
        <v>0.60631984812058803</v>
      </c>
    </row>
    <row r="135" spans="1:64" x14ac:dyDescent="0.2">
      <c r="A135">
        <v>133</v>
      </c>
      <c r="B135" t="s">
        <v>194</v>
      </c>
      <c r="C135">
        <v>133</v>
      </c>
      <c r="D135">
        <v>6612</v>
      </c>
      <c r="E135">
        <v>0.15819673503255499</v>
      </c>
      <c r="F135">
        <v>0.32494464493173503</v>
      </c>
      <c r="G135">
        <v>133</v>
      </c>
      <c r="H135" t="s">
        <v>194</v>
      </c>
      <c r="I135">
        <v>6872</v>
      </c>
      <c r="J135">
        <v>0.77878732623035296</v>
      </c>
      <c r="K135">
        <v>0.92643173255083799</v>
      </c>
      <c r="L135">
        <v>133</v>
      </c>
      <c r="M135" t="s">
        <v>194</v>
      </c>
      <c r="N135">
        <v>6584</v>
      </c>
      <c r="O135">
        <v>0.77890869651879302</v>
      </c>
      <c r="P135">
        <v>0.99331057678759804</v>
      </c>
      <c r="Q135">
        <v>133</v>
      </c>
      <c r="R135" t="s">
        <v>194</v>
      </c>
      <c r="S135" t="s">
        <v>56</v>
      </c>
      <c r="T135" t="s">
        <v>210</v>
      </c>
      <c r="U135">
        <v>5.5834192162545204E-3</v>
      </c>
      <c r="V135">
        <v>3.9407787780410698E-3</v>
      </c>
      <c r="W135">
        <v>0.15788527041115299</v>
      </c>
      <c r="X135" t="s">
        <v>211</v>
      </c>
      <c r="Y135">
        <v>0.38183265972687702</v>
      </c>
      <c r="Z135">
        <v>232</v>
      </c>
      <c r="AA135">
        <v>2</v>
      </c>
      <c r="AB135" t="s">
        <v>194</v>
      </c>
      <c r="AC135" t="s">
        <v>56</v>
      </c>
      <c r="AD135" t="s">
        <v>210</v>
      </c>
      <c r="AE135">
        <v>6.1930290423984499E-2</v>
      </c>
      <c r="AF135">
        <v>4.59828627840052E-2</v>
      </c>
      <c r="AG135">
        <v>0.17936622602513599</v>
      </c>
      <c r="AH135" t="s">
        <v>211</v>
      </c>
      <c r="AI135">
        <v>0.41668154045839301</v>
      </c>
      <c r="AJ135">
        <v>232</v>
      </c>
      <c r="AK135">
        <v>2</v>
      </c>
      <c r="AL135">
        <v>132</v>
      </c>
      <c r="AM135" t="s">
        <v>194</v>
      </c>
      <c r="AN135">
        <v>4.9151998216651803E-2</v>
      </c>
      <c r="AO135" s="19">
        <v>4.1021874059354501E-7</v>
      </c>
      <c r="AP135">
        <v>1.4426950511668001E-3</v>
      </c>
      <c r="AQ135">
        <v>0.80877697785684499</v>
      </c>
      <c r="AR135">
        <v>0.99969920017589697</v>
      </c>
      <c r="AS135">
        <v>133</v>
      </c>
      <c r="AT135" t="s">
        <v>194</v>
      </c>
      <c r="AU135">
        <v>-0.55645671607885305</v>
      </c>
      <c r="AV135">
        <v>-0.56985783820102698</v>
      </c>
      <c r="AW135">
        <v>-0.54033219259044796</v>
      </c>
      <c r="AX135">
        <v>7.0990058873753106E-2</v>
      </c>
      <c r="AY135">
        <v>4.3074390136948901</v>
      </c>
      <c r="AZ135">
        <v>1.5386465511164901E-2</v>
      </c>
      <c r="BA135">
        <v>0.49250149972505097</v>
      </c>
      <c r="BB135">
        <v>0.52319559446670005</v>
      </c>
      <c r="BC135">
        <v>0.79188951592013801</v>
      </c>
      <c r="BD135">
        <v>0.52654557821692105</v>
      </c>
      <c r="BE135">
        <v>0.78771499365461295</v>
      </c>
      <c r="BF135" s="21" t="s">
        <v>194</v>
      </c>
      <c r="BG135" t="s">
        <v>214</v>
      </c>
      <c r="BH135">
        <v>21.490915377854801</v>
      </c>
      <c r="BI135">
        <v>32426.427730645799</v>
      </c>
      <c r="BJ135">
        <v>6.6275926402907298E-4</v>
      </c>
      <c r="BK135">
        <v>0.99947177163615897</v>
      </c>
      <c r="BL135" s="15" t="s">
        <v>74</v>
      </c>
    </row>
    <row r="136" spans="1:64" x14ac:dyDescent="0.2">
      <c r="A136">
        <v>134</v>
      </c>
      <c r="B136" t="s">
        <v>195</v>
      </c>
      <c r="C136">
        <v>134</v>
      </c>
      <c r="D136">
        <v>6496</v>
      </c>
      <c r="E136">
        <v>4.45709376294222E-2</v>
      </c>
      <c r="F136">
        <v>0.20947924174183699</v>
      </c>
      <c r="G136">
        <v>134</v>
      </c>
      <c r="H136" t="s">
        <v>195</v>
      </c>
      <c r="I136">
        <v>6645.5</v>
      </c>
      <c r="J136">
        <v>0.87247631440075002</v>
      </c>
      <c r="K136">
        <v>0.94725999849224196</v>
      </c>
      <c r="L136">
        <v>134</v>
      </c>
      <c r="M136" t="s">
        <v>195</v>
      </c>
      <c r="N136">
        <v>6358</v>
      </c>
      <c r="O136">
        <v>0.46975063917528298</v>
      </c>
      <c r="P136">
        <v>0.99331057678759804</v>
      </c>
      <c r="Q136">
        <v>134</v>
      </c>
      <c r="R136" t="s">
        <v>195</v>
      </c>
      <c r="S136" t="s">
        <v>56</v>
      </c>
      <c r="T136" t="s">
        <v>210</v>
      </c>
      <c r="U136">
        <v>2.3251072941513799E-2</v>
      </c>
      <c r="V136">
        <v>1.2077932658359301E-2</v>
      </c>
      <c r="W136">
        <v>5.54518056813562E-2</v>
      </c>
      <c r="X136" t="s">
        <v>211</v>
      </c>
      <c r="Y136">
        <v>0.27180480244052702</v>
      </c>
      <c r="Z136">
        <v>232</v>
      </c>
      <c r="AA136">
        <v>4</v>
      </c>
      <c r="AB136" t="s">
        <v>195</v>
      </c>
      <c r="AC136" t="s">
        <v>56</v>
      </c>
      <c r="AD136" t="s">
        <v>210</v>
      </c>
      <c r="AE136">
        <v>8.6946491844222706E-2</v>
      </c>
      <c r="AF136">
        <v>4.4932074908349398E-2</v>
      </c>
      <c r="AG136">
        <v>5.4208458343336201E-2</v>
      </c>
      <c r="AH136" t="s">
        <v>211</v>
      </c>
      <c r="AI136">
        <v>0.24074932970128701</v>
      </c>
      <c r="AJ136">
        <v>232</v>
      </c>
      <c r="AK136">
        <v>4</v>
      </c>
      <c r="AL136">
        <v>133</v>
      </c>
      <c r="AM136" t="s">
        <v>195</v>
      </c>
      <c r="AN136">
        <v>7.2295608679144793E-2</v>
      </c>
      <c r="AO136" s="19">
        <v>2.9657527145302199E-7</v>
      </c>
      <c r="AP136">
        <v>1.4426950340280301E-3</v>
      </c>
      <c r="AQ136">
        <v>0.75692790386025</v>
      </c>
      <c r="AR136">
        <v>0.99969920017589697</v>
      </c>
      <c r="AS136">
        <v>134</v>
      </c>
      <c r="AT136" t="s">
        <v>195</v>
      </c>
      <c r="AU136">
        <v>-0.56311166440595295</v>
      </c>
      <c r="AV136">
        <v>-0.64508188079778805</v>
      </c>
      <c r="AW136">
        <v>-0.47289660233588299</v>
      </c>
      <c r="AX136">
        <v>0.12802962646233301</v>
      </c>
      <c r="AY136">
        <v>4.4588523356323497</v>
      </c>
      <c r="AZ136">
        <v>2.7079390357779901E-2</v>
      </c>
      <c r="BA136">
        <v>0.48690261951977498</v>
      </c>
      <c r="BB136">
        <v>0.44248216544705099</v>
      </c>
      <c r="BC136">
        <v>0.72282887132989604</v>
      </c>
      <c r="BD136">
        <v>0.43325794060683498</v>
      </c>
      <c r="BE136">
        <v>0.69717857115436999</v>
      </c>
      <c r="BF136" s="21" t="s">
        <v>195</v>
      </c>
      <c r="BG136" t="s">
        <v>214</v>
      </c>
      <c r="BH136">
        <v>20.897152845997599</v>
      </c>
      <c r="BI136">
        <v>16879.012244197598</v>
      </c>
      <c r="BJ136">
        <v>1.2380554349785101E-3</v>
      </c>
      <c r="BK136">
        <v>0.99901325275624697</v>
      </c>
      <c r="BL136" s="15" t="s">
        <v>74</v>
      </c>
    </row>
    <row r="137" spans="1:64" x14ac:dyDescent="0.2">
      <c r="A137">
        <v>135</v>
      </c>
      <c r="B137" t="s">
        <v>196</v>
      </c>
      <c r="C137">
        <v>135</v>
      </c>
      <c r="D137">
        <v>6613.5</v>
      </c>
      <c r="E137">
        <v>0.32258669527754102</v>
      </c>
      <c r="F137">
        <v>0.52603483094071901</v>
      </c>
      <c r="G137">
        <v>135</v>
      </c>
      <c r="H137" t="s">
        <v>196</v>
      </c>
      <c r="I137">
        <v>6898</v>
      </c>
      <c r="J137">
        <v>0.74005051960059498</v>
      </c>
      <c r="K137">
        <v>0.90080074464579296</v>
      </c>
      <c r="L137">
        <v>135</v>
      </c>
      <c r="M137" t="s">
        <v>196</v>
      </c>
      <c r="N137">
        <v>6594</v>
      </c>
      <c r="O137">
        <v>0.793955545712412</v>
      </c>
      <c r="P137">
        <v>0.99331057678759804</v>
      </c>
      <c r="Q137">
        <v>135</v>
      </c>
      <c r="R137" t="s">
        <v>196</v>
      </c>
      <c r="S137" t="s">
        <v>56</v>
      </c>
      <c r="T137" t="s">
        <v>210</v>
      </c>
      <c r="U137">
        <v>1.9430600133601599E-3</v>
      </c>
      <c r="V137">
        <v>1.10806637183095E-2</v>
      </c>
      <c r="W137">
        <v>0.86095425102595602</v>
      </c>
      <c r="X137" t="s">
        <v>211</v>
      </c>
      <c r="Y137">
        <v>0.93475032968532401</v>
      </c>
      <c r="Z137">
        <v>232</v>
      </c>
      <c r="AA137">
        <v>4</v>
      </c>
      <c r="AB137" t="s">
        <v>196</v>
      </c>
      <c r="AC137" t="s">
        <v>56</v>
      </c>
      <c r="AD137" t="s">
        <v>210</v>
      </c>
      <c r="AE137">
        <v>1.44405507661509E-2</v>
      </c>
      <c r="AF137">
        <v>3.3869224042029897E-2</v>
      </c>
      <c r="AG137">
        <v>0.67024283938321205</v>
      </c>
      <c r="AH137" t="s">
        <v>211</v>
      </c>
      <c r="AI137">
        <v>0.82956285858086098</v>
      </c>
      <c r="AJ137">
        <v>232</v>
      </c>
      <c r="AK137">
        <v>4</v>
      </c>
      <c r="AL137">
        <v>134</v>
      </c>
      <c r="AM137" t="s">
        <v>196</v>
      </c>
      <c r="AN137">
        <v>7.4520440775061494E-2</v>
      </c>
      <c r="AO137" s="19">
        <v>-2.0433728897170299E-8</v>
      </c>
      <c r="AP137">
        <v>1.4426948711055701E-3</v>
      </c>
      <c r="AQ137">
        <v>0.98629365594611795</v>
      </c>
      <c r="AR137">
        <v>0.99969920017589697</v>
      </c>
      <c r="AS137">
        <v>135</v>
      </c>
      <c r="AT137" t="s">
        <v>196</v>
      </c>
      <c r="AU137">
        <v>-0.55262593823644002</v>
      </c>
      <c r="AV137">
        <v>-0.59998459894692102</v>
      </c>
      <c r="AW137">
        <v>-0.50956410597261503</v>
      </c>
      <c r="AX137">
        <v>7.4598171884331599E-2</v>
      </c>
      <c r="AY137">
        <v>4.3685408259667797</v>
      </c>
      <c r="AZ137">
        <v>1.3619726638719E-2</v>
      </c>
      <c r="BA137">
        <v>0.49210157971038698</v>
      </c>
      <c r="BB137">
        <v>0.50729064386012401</v>
      </c>
      <c r="BC137">
        <v>0.76591570432218004</v>
      </c>
      <c r="BD137">
        <v>0.51392809275194495</v>
      </c>
      <c r="BE137">
        <v>0.76035766522832704</v>
      </c>
      <c r="BF137" s="21" t="s">
        <v>196</v>
      </c>
      <c r="BG137" t="s">
        <v>214</v>
      </c>
      <c r="BH137">
        <v>1.1238147265526199</v>
      </c>
      <c r="BI137">
        <v>1.1547127790763401</v>
      </c>
      <c r="BJ137">
        <v>0.97324178524425897</v>
      </c>
      <c r="BK137">
        <v>0.33146004759736297</v>
      </c>
      <c r="BL137" s="15">
        <v>0.60631984812058803</v>
      </c>
    </row>
    <row r="138" spans="1:64" x14ac:dyDescent="0.2">
      <c r="A138">
        <v>136</v>
      </c>
      <c r="B138" t="s">
        <v>197</v>
      </c>
      <c r="C138">
        <v>136</v>
      </c>
      <c r="D138">
        <v>6959.5</v>
      </c>
      <c r="E138">
        <v>0.1002465833559</v>
      </c>
      <c r="F138">
        <v>0.30474961340193502</v>
      </c>
      <c r="G138">
        <v>136</v>
      </c>
      <c r="H138" t="s">
        <v>197</v>
      </c>
      <c r="I138">
        <v>7430</v>
      </c>
      <c r="J138">
        <v>0.169708295942642</v>
      </c>
      <c r="K138">
        <v>0.716546138424489</v>
      </c>
      <c r="L138">
        <v>136</v>
      </c>
      <c r="M138" t="s">
        <v>197</v>
      </c>
      <c r="N138">
        <v>7195</v>
      </c>
      <c r="O138">
        <v>0.361424367455916</v>
      </c>
      <c r="P138">
        <v>0.99331057678759804</v>
      </c>
      <c r="Q138">
        <v>136</v>
      </c>
      <c r="R138" t="s">
        <v>197</v>
      </c>
      <c r="S138" t="s">
        <v>56</v>
      </c>
      <c r="T138" t="s">
        <v>210</v>
      </c>
      <c r="U138">
        <v>-2.3189646968959299E-2</v>
      </c>
      <c r="V138">
        <v>1.5189420058748499E-2</v>
      </c>
      <c r="W138">
        <v>0.128210263894804</v>
      </c>
      <c r="X138" t="s">
        <v>211</v>
      </c>
      <c r="Y138">
        <v>0.35104054169045901</v>
      </c>
      <c r="Z138">
        <v>232</v>
      </c>
      <c r="AA138">
        <v>6</v>
      </c>
      <c r="AB138" t="s">
        <v>197</v>
      </c>
      <c r="AC138" t="s">
        <v>56</v>
      </c>
      <c r="AD138" t="s">
        <v>210</v>
      </c>
      <c r="AE138">
        <v>-9.8292747666385197E-2</v>
      </c>
      <c r="AF138">
        <v>5.8454751699511698E-2</v>
      </c>
      <c r="AG138">
        <v>9.4019530242994601E-2</v>
      </c>
      <c r="AH138" t="s">
        <v>211</v>
      </c>
      <c r="AI138">
        <v>0.31650287716547398</v>
      </c>
      <c r="AJ138">
        <v>232</v>
      </c>
      <c r="AK138">
        <v>6</v>
      </c>
      <c r="AL138">
        <v>135</v>
      </c>
      <c r="AM138" t="s">
        <v>197</v>
      </c>
      <c r="AN138">
        <v>0.20674024509640401</v>
      </c>
      <c r="AO138" s="19">
        <v>-2.6465614786912901E-7</v>
      </c>
      <c r="AP138">
        <v>1.4426949192374099E-3</v>
      </c>
      <c r="AQ138">
        <v>0.74836508594376905</v>
      </c>
      <c r="AR138">
        <v>0.99969920017589697</v>
      </c>
      <c r="AS138">
        <v>136</v>
      </c>
      <c r="AT138" t="s">
        <v>197</v>
      </c>
      <c r="AU138">
        <v>-0.50024302584096703</v>
      </c>
      <c r="AV138">
        <v>-0.42595710085028099</v>
      </c>
      <c r="AW138">
        <v>-0.58101581919967604</v>
      </c>
      <c r="AX138">
        <v>-0.163651091741012</v>
      </c>
      <c r="AY138">
        <v>4.4933047686193799</v>
      </c>
      <c r="AZ138">
        <v>-2.98156980107907E-2</v>
      </c>
      <c r="BA138">
        <v>0.48670265951244501</v>
      </c>
      <c r="BB138">
        <v>0.44935858413806001</v>
      </c>
      <c r="BC138">
        <v>0.71992076170284802</v>
      </c>
      <c r="BD138">
        <v>0.46009141682656801</v>
      </c>
      <c r="BE138">
        <v>0.72541313026110199</v>
      </c>
      <c r="BF138" s="21" t="s">
        <v>197</v>
      </c>
      <c r="BG138" t="s">
        <v>214</v>
      </c>
      <c r="BH138">
        <v>-1.6226746987696401</v>
      </c>
      <c r="BI138">
        <v>1.0954420296678999</v>
      </c>
      <c r="BJ138">
        <v>-1.4812967321160599</v>
      </c>
      <c r="BK138">
        <v>0.139902143862256</v>
      </c>
      <c r="BL138" s="15">
        <v>0.40019061025852998</v>
      </c>
    </row>
    <row r="139" spans="1:64" x14ac:dyDescent="0.2">
      <c r="A139">
        <v>137</v>
      </c>
      <c r="B139" t="s">
        <v>198</v>
      </c>
      <c r="C139">
        <v>137</v>
      </c>
      <c r="D139">
        <v>6728.5</v>
      </c>
      <c r="E139">
        <v>1</v>
      </c>
      <c r="F139">
        <v>1</v>
      </c>
      <c r="G139">
        <v>137</v>
      </c>
      <c r="H139" t="s">
        <v>198</v>
      </c>
      <c r="I139">
        <v>7093.5</v>
      </c>
      <c r="J139">
        <v>0.47492831687953202</v>
      </c>
      <c r="K139">
        <v>0.82462916101046901</v>
      </c>
      <c r="L139">
        <v>137</v>
      </c>
      <c r="M139" t="s">
        <v>198</v>
      </c>
      <c r="N139">
        <v>6806</v>
      </c>
      <c r="O139">
        <v>0.87948669014902803</v>
      </c>
      <c r="P139">
        <v>0.99331057678759804</v>
      </c>
      <c r="Q139">
        <v>137</v>
      </c>
      <c r="R139" t="s">
        <v>198</v>
      </c>
      <c r="S139" t="s">
        <v>56</v>
      </c>
      <c r="T139" t="s">
        <v>210</v>
      </c>
      <c r="U139">
        <v>-4.6657712625345401E-4</v>
      </c>
      <c r="V139">
        <v>4.0135089839052297E-3</v>
      </c>
      <c r="W139">
        <v>0.90755452624533395</v>
      </c>
      <c r="X139" t="s">
        <v>211</v>
      </c>
      <c r="Y139">
        <v>0.95518176458957504</v>
      </c>
      <c r="Z139">
        <v>232</v>
      </c>
      <c r="AA139">
        <v>2</v>
      </c>
      <c r="AB139" t="s">
        <v>198</v>
      </c>
      <c r="AC139" t="s">
        <v>56</v>
      </c>
      <c r="AD139" t="s">
        <v>210</v>
      </c>
      <c r="AE139">
        <v>-6.84529658574451E-3</v>
      </c>
      <c r="AF139">
        <v>3.7898559426100702E-2</v>
      </c>
      <c r="AG139">
        <v>0.85682369002370196</v>
      </c>
      <c r="AH139" t="s">
        <v>211</v>
      </c>
      <c r="AI139">
        <v>0.94447563134036305</v>
      </c>
      <c r="AJ139">
        <v>232</v>
      </c>
      <c r="AK139">
        <v>2</v>
      </c>
      <c r="AL139">
        <v>136</v>
      </c>
      <c r="AM139" t="s">
        <v>198</v>
      </c>
      <c r="AN139">
        <v>5.3361111977894497E-2</v>
      </c>
      <c r="AO139" s="19">
        <v>-1.07054849729172E-7</v>
      </c>
      <c r="AP139">
        <v>1.4426948806340099E-3</v>
      </c>
      <c r="AQ139">
        <v>0.99686923199460298</v>
      </c>
      <c r="AR139">
        <v>0.99969920017589697</v>
      </c>
      <c r="AS139">
        <v>137</v>
      </c>
      <c r="AT139" t="s">
        <v>198</v>
      </c>
      <c r="AU139">
        <v>-0.61693058334080297</v>
      </c>
      <c r="AV139">
        <v>-0.63498114043190101</v>
      </c>
      <c r="AW139">
        <v>-0.59743424317367</v>
      </c>
      <c r="AX139">
        <v>1.17736254265175E-2</v>
      </c>
      <c r="AY139">
        <v>4.3098485020506798</v>
      </c>
      <c r="AZ139">
        <v>2.81666028811024E-3</v>
      </c>
      <c r="BA139">
        <v>0.49870025995234102</v>
      </c>
      <c r="BB139">
        <v>0.47763751578702301</v>
      </c>
      <c r="BC139">
        <v>0.76577094966742898</v>
      </c>
      <c r="BD139">
        <v>0.46486023742738602</v>
      </c>
      <c r="BE139">
        <v>0.74166043092963096</v>
      </c>
      <c r="BF139" s="21" t="s">
        <v>198</v>
      </c>
      <c r="BG139" t="s">
        <v>214</v>
      </c>
      <c r="BH139">
        <v>1.23234036745532E-2</v>
      </c>
      <c r="BI139">
        <v>1.4142289622705699</v>
      </c>
      <c r="BJ139">
        <v>8.7138674170324504E-3</v>
      </c>
      <c r="BK139">
        <v>0.99305501407223096</v>
      </c>
      <c r="BL139" s="15">
        <v>0.99371311533558104</v>
      </c>
    </row>
    <row r="140" spans="1:64" x14ac:dyDescent="0.2">
      <c r="A140">
        <v>138</v>
      </c>
      <c r="B140" t="s">
        <v>199</v>
      </c>
      <c r="C140">
        <v>138</v>
      </c>
      <c r="D140">
        <v>6612</v>
      </c>
      <c r="E140">
        <v>0.15819673503255499</v>
      </c>
      <c r="F140">
        <v>0.32494464493173503</v>
      </c>
      <c r="G140">
        <v>138</v>
      </c>
      <c r="H140" t="s">
        <v>199</v>
      </c>
      <c r="I140">
        <v>6901</v>
      </c>
      <c r="J140">
        <v>0.735619000001273</v>
      </c>
      <c r="K140">
        <v>0.90080074464579296</v>
      </c>
      <c r="L140">
        <v>138</v>
      </c>
      <c r="M140" t="s">
        <v>199</v>
      </c>
      <c r="N140">
        <v>6632</v>
      </c>
      <c r="O140">
        <v>0.85179006864300999</v>
      </c>
      <c r="P140">
        <v>0.99331057678759804</v>
      </c>
      <c r="Q140">
        <v>138</v>
      </c>
      <c r="R140" t="s">
        <v>199</v>
      </c>
      <c r="S140" t="s">
        <v>56</v>
      </c>
      <c r="T140" t="s">
        <v>210</v>
      </c>
      <c r="U140">
        <v>7.9847556037799493E-3</v>
      </c>
      <c r="V140">
        <v>5.9615235163464697E-3</v>
      </c>
      <c r="W140">
        <v>0.181768463914286</v>
      </c>
      <c r="X140" t="s">
        <v>211</v>
      </c>
      <c r="Y140">
        <v>0.38533101854440799</v>
      </c>
      <c r="Z140">
        <v>232</v>
      </c>
      <c r="AA140">
        <v>2</v>
      </c>
      <c r="AB140" t="s">
        <v>199</v>
      </c>
      <c r="AC140" t="s">
        <v>56</v>
      </c>
      <c r="AD140" t="s">
        <v>210</v>
      </c>
      <c r="AE140">
        <v>4.8253104056738598E-2</v>
      </c>
      <c r="AF140">
        <v>3.7727540058239001E-2</v>
      </c>
      <c r="AG140">
        <v>0.20218987521013401</v>
      </c>
      <c r="AH140" t="s">
        <v>211</v>
      </c>
      <c r="AI140">
        <v>0.42623495180673898</v>
      </c>
      <c r="AJ140">
        <v>232</v>
      </c>
      <c r="AK140">
        <v>2</v>
      </c>
      <c r="AL140">
        <v>137</v>
      </c>
      <c r="AM140" t="s">
        <v>199</v>
      </c>
      <c r="AN140">
        <v>9.4292552925760206E-2</v>
      </c>
      <c r="AO140" s="19">
        <v>3.3045783498648002E-7</v>
      </c>
      <c r="AP140">
        <v>1.44269504016473E-3</v>
      </c>
      <c r="AQ140">
        <v>0.71528693510247598</v>
      </c>
      <c r="AR140">
        <v>0.99969920017589697</v>
      </c>
      <c r="AS140">
        <v>138</v>
      </c>
      <c r="AT140" t="s">
        <v>199</v>
      </c>
      <c r="AU140">
        <v>-0.61851367683097902</v>
      </c>
      <c r="AV140">
        <v>-0.6302644265092</v>
      </c>
      <c r="AW140">
        <v>-0.60929720288331102</v>
      </c>
      <c r="AX140">
        <v>6.1819101210597097E-2</v>
      </c>
      <c r="AY140">
        <v>4.4747232482808297</v>
      </c>
      <c r="AZ140">
        <v>1.2334569937564601E-2</v>
      </c>
      <c r="BA140">
        <v>0.49240000002533901</v>
      </c>
      <c r="BB140">
        <v>0.51085638571770697</v>
      </c>
      <c r="BC140">
        <v>0.758322913370303</v>
      </c>
      <c r="BD140">
        <v>0.51016963942767701</v>
      </c>
      <c r="BE140">
        <v>0.753002333665174</v>
      </c>
      <c r="BF140" s="21" t="s">
        <v>199</v>
      </c>
      <c r="BG140" t="s">
        <v>214</v>
      </c>
      <c r="BH140">
        <v>21.460131875298899</v>
      </c>
      <c r="BI140">
        <v>31860.134439186899</v>
      </c>
      <c r="BJ140">
        <v>6.7357317390675305E-4</v>
      </c>
      <c r="BK140">
        <v>0.99946315280067699</v>
      </c>
      <c r="BL140" s="15" t="s">
        <v>74</v>
      </c>
    </row>
    <row r="141" spans="1:64" x14ac:dyDescent="0.2">
      <c r="A141">
        <v>139</v>
      </c>
      <c r="B141" t="s">
        <v>200</v>
      </c>
      <c r="C141">
        <v>139</v>
      </c>
      <c r="D141">
        <v>6844</v>
      </c>
      <c r="E141">
        <v>0.15819673503255499</v>
      </c>
      <c r="F141">
        <v>0.32494464493173503</v>
      </c>
      <c r="G141">
        <v>139</v>
      </c>
      <c r="H141" t="s">
        <v>200</v>
      </c>
      <c r="I141">
        <v>7279</v>
      </c>
      <c r="J141">
        <v>0.28121466122147598</v>
      </c>
      <c r="K141">
        <v>0.76857392663247104</v>
      </c>
      <c r="L141">
        <v>139</v>
      </c>
      <c r="M141" t="s">
        <v>200</v>
      </c>
      <c r="N141">
        <v>6989</v>
      </c>
      <c r="O141">
        <v>0.61030460463346703</v>
      </c>
      <c r="P141">
        <v>0.99331057678759804</v>
      </c>
      <c r="Q141">
        <v>139</v>
      </c>
      <c r="R141" t="s">
        <v>200</v>
      </c>
      <c r="S141" t="s">
        <v>56</v>
      </c>
      <c r="T141" t="s">
        <v>210</v>
      </c>
      <c r="U141">
        <v>-5.6546803833416098E-3</v>
      </c>
      <c r="V141">
        <v>3.9946844153489697E-3</v>
      </c>
      <c r="W141">
        <v>0.15825958922890301</v>
      </c>
      <c r="X141" t="s">
        <v>211</v>
      </c>
      <c r="Y141">
        <v>0.38183265972687702</v>
      </c>
      <c r="Z141">
        <v>232</v>
      </c>
      <c r="AA141">
        <v>2</v>
      </c>
      <c r="AB141" t="s">
        <v>200</v>
      </c>
      <c r="AC141" t="s">
        <v>56</v>
      </c>
      <c r="AD141" t="s">
        <v>210</v>
      </c>
      <c r="AE141">
        <v>-4.0110628403928497E-2</v>
      </c>
      <c r="AF141">
        <v>2.5690308418613899E-2</v>
      </c>
      <c r="AG141">
        <v>0.119824646936228</v>
      </c>
      <c r="AH141" t="s">
        <v>211</v>
      </c>
      <c r="AI141">
        <v>0.354774935046478</v>
      </c>
      <c r="AJ141">
        <v>232</v>
      </c>
      <c r="AK141">
        <v>2</v>
      </c>
      <c r="AL141">
        <v>138</v>
      </c>
      <c r="AM141" t="s">
        <v>200</v>
      </c>
      <c r="AN141">
        <v>3.4659474969254603E-2</v>
      </c>
      <c r="AO141" s="19">
        <v>-3.1167351428886399E-7</v>
      </c>
      <c r="AP141">
        <v>1.44269502445082E-3</v>
      </c>
      <c r="AQ141">
        <v>0.92417701569325905</v>
      </c>
      <c r="AR141">
        <v>0.99969920017589697</v>
      </c>
      <c r="AS141">
        <v>139</v>
      </c>
      <c r="AT141" t="s">
        <v>200</v>
      </c>
      <c r="AU141">
        <v>-0.61158253373934002</v>
      </c>
      <c r="AV141">
        <v>-0.56915842007888395</v>
      </c>
      <c r="AW141">
        <v>-0.65239183942813195</v>
      </c>
      <c r="AX141">
        <v>-5.7757975863101899E-2</v>
      </c>
      <c r="AY141">
        <v>4.2572141424312804</v>
      </c>
      <c r="AZ141">
        <v>-1.1850135922365E-2</v>
      </c>
      <c r="BA141">
        <v>0.49360000002133703</v>
      </c>
      <c r="BB141">
        <v>0.49191568515168299</v>
      </c>
      <c r="BC141">
        <v>0.77022414013443097</v>
      </c>
      <c r="BD141">
        <v>0.49643883590388299</v>
      </c>
      <c r="BE141">
        <v>0.75891810789149605</v>
      </c>
      <c r="BF141" s="21" t="s">
        <v>200</v>
      </c>
      <c r="BG141" t="s">
        <v>214</v>
      </c>
      <c r="BH141">
        <v>-22.509480389346798</v>
      </c>
      <c r="BI141">
        <v>54734.434066579801</v>
      </c>
      <c r="BJ141">
        <v>-4.1124898381092098E-4</v>
      </c>
      <c r="BK141">
        <v>0.99967222881751705</v>
      </c>
      <c r="BL141" s="15" t="s">
        <v>74</v>
      </c>
    </row>
    <row r="142" spans="1:64" x14ac:dyDescent="0.2">
      <c r="A142">
        <v>140</v>
      </c>
      <c r="B142" t="s">
        <v>201</v>
      </c>
      <c r="C142">
        <v>140</v>
      </c>
      <c r="D142">
        <v>7021</v>
      </c>
      <c r="E142">
        <v>5.3474933851380801E-2</v>
      </c>
      <c r="F142">
        <v>0.239064410159114</v>
      </c>
      <c r="G142">
        <v>140</v>
      </c>
      <c r="H142" t="s">
        <v>201</v>
      </c>
      <c r="I142">
        <v>7521</v>
      </c>
      <c r="J142">
        <v>0.120838351222907</v>
      </c>
      <c r="K142">
        <v>0.57398216830880999</v>
      </c>
      <c r="L142">
        <v>140</v>
      </c>
      <c r="M142" t="s">
        <v>201</v>
      </c>
      <c r="N142">
        <v>7220</v>
      </c>
      <c r="O142">
        <v>0.33626866233664199</v>
      </c>
      <c r="P142">
        <v>0.99331057678759804</v>
      </c>
      <c r="Q142">
        <v>140</v>
      </c>
      <c r="R142" t="s">
        <v>201</v>
      </c>
      <c r="S142" t="s">
        <v>56</v>
      </c>
      <c r="T142" t="s">
        <v>210</v>
      </c>
      <c r="U142">
        <v>-4.6438736454583997E-2</v>
      </c>
      <c r="V142">
        <v>2.0297753524470798E-2</v>
      </c>
      <c r="W142">
        <v>2.30533170127122E-2</v>
      </c>
      <c r="X142" t="s">
        <v>211</v>
      </c>
      <c r="Y142">
        <v>0.19634206761911699</v>
      </c>
      <c r="Z142">
        <v>232</v>
      </c>
      <c r="AA142">
        <v>7</v>
      </c>
      <c r="AB142" t="s">
        <v>201</v>
      </c>
      <c r="AC142" t="s">
        <v>56</v>
      </c>
      <c r="AD142" t="s">
        <v>210</v>
      </c>
      <c r="AE142">
        <v>-0.12635132624752701</v>
      </c>
      <c r="AF142">
        <v>5.4269817422507999E-2</v>
      </c>
      <c r="AG142">
        <v>2.0769342527008301E-2</v>
      </c>
      <c r="AH142" t="s">
        <v>211</v>
      </c>
      <c r="AI142">
        <v>0.15044918425893899</v>
      </c>
      <c r="AJ142">
        <v>232</v>
      </c>
      <c r="AK142">
        <v>7</v>
      </c>
      <c r="AL142">
        <v>139</v>
      </c>
      <c r="AM142" t="s">
        <v>201</v>
      </c>
      <c r="AN142">
        <v>0.173532606866933</v>
      </c>
      <c r="AO142" s="19">
        <v>-3.9456171957821301E-7</v>
      </c>
      <c r="AP142">
        <v>1.4426949779261201E-3</v>
      </c>
      <c r="AQ142">
        <v>0.62079365614758497</v>
      </c>
      <c r="AR142">
        <v>0.99969920017589697</v>
      </c>
      <c r="AS142">
        <v>140</v>
      </c>
      <c r="AT142" t="s">
        <v>201</v>
      </c>
      <c r="AU142">
        <v>-0.52499750616534802</v>
      </c>
      <c r="AV142">
        <v>-0.44172673215672198</v>
      </c>
      <c r="AW142">
        <v>-0.61726985385170097</v>
      </c>
      <c r="AX142">
        <v>-0.25396542820656398</v>
      </c>
      <c r="AY142">
        <v>4.5248231732862596</v>
      </c>
      <c r="AZ142">
        <v>-5.1326312576848498E-2</v>
      </c>
      <c r="BA142">
        <v>0.47160000009497299</v>
      </c>
      <c r="BB142">
        <v>0.43766302102529903</v>
      </c>
      <c r="BC142">
        <v>0.714938984614369</v>
      </c>
      <c r="BD142">
        <v>0.44595573927403998</v>
      </c>
      <c r="BE142">
        <v>0.71662772755878201</v>
      </c>
      <c r="BF142" s="21" t="s">
        <v>201</v>
      </c>
      <c r="BG142" t="s">
        <v>214</v>
      </c>
      <c r="BH142">
        <v>-1.8178442417874801</v>
      </c>
      <c r="BI142">
        <v>1.08011951569731</v>
      </c>
      <c r="BJ142">
        <v>-1.6830028671539099</v>
      </c>
      <c r="BK142">
        <v>9.3737335813605896E-2</v>
      </c>
      <c r="BL142" s="15">
        <v>0.36403930550511698</v>
      </c>
    </row>
    <row r="143" spans="1:64" x14ac:dyDescent="0.2">
      <c r="A143">
        <v>141</v>
      </c>
      <c r="B143" t="s">
        <v>202</v>
      </c>
      <c r="C143">
        <v>141</v>
      </c>
      <c r="D143">
        <v>6785</v>
      </c>
      <c r="E143">
        <v>0.57217221747469804</v>
      </c>
      <c r="F143">
        <v>0.74333484663379501</v>
      </c>
      <c r="G143">
        <v>141</v>
      </c>
      <c r="H143" t="s">
        <v>202</v>
      </c>
      <c r="I143">
        <v>7166</v>
      </c>
      <c r="J143">
        <v>0.39178573451897197</v>
      </c>
      <c r="K143">
        <v>0.79060601870389802</v>
      </c>
      <c r="L143">
        <v>141</v>
      </c>
      <c r="M143" t="s">
        <v>202</v>
      </c>
      <c r="N143">
        <v>6893</v>
      </c>
      <c r="O143">
        <v>0.74758482598079001</v>
      </c>
      <c r="P143">
        <v>0.99331057678759804</v>
      </c>
      <c r="Q143">
        <v>141</v>
      </c>
      <c r="R143" t="s">
        <v>202</v>
      </c>
      <c r="S143" t="s">
        <v>56</v>
      </c>
      <c r="T143" t="s">
        <v>210</v>
      </c>
      <c r="U143">
        <v>-1.7609999510873301E-3</v>
      </c>
      <c r="V143">
        <v>9.8422888889734602E-3</v>
      </c>
      <c r="W143">
        <v>0.85815662184077901</v>
      </c>
      <c r="X143" t="s">
        <v>211</v>
      </c>
      <c r="Y143">
        <v>0.93475032968532401</v>
      </c>
      <c r="Z143">
        <v>232</v>
      </c>
      <c r="AA143">
        <v>3</v>
      </c>
      <c r="AB143" t="s">
        <v>202</v>
      </c>
      <c r="AC143" t="s">
        <v>56</v>
      </c>
      <c r="AD143" t="s">
        <v>210</v>
      </c>
      <c r="AE143">
        <v>-1.6209001488068201E-2</v>
      </c>
      <c r="AF143">
        <v>2.83879171686801E-2</v>
      </c>
      <c r="AG143">
        <v>0.56856902768802997</v>
      </c>
      <c r="AH143" t="s">
        <v>211</v>
      </c>
      <c r="AI143">
        <v>0.77345876739542796</v>
      </c>
      <c r="AJ143">
        <v>232</v>
      </c>
      <c r="AK143">
        <v>3</v>
      </c>
      <c r="AL143">
        <v>140</v>
      </c>
      <c r="AM143" t="s">
        <v>202</v>
      </c>
      <c r="AN143">
        <v>3.93067993340456E-2</v>
      </c>
      <c r="AO143" s="19">
        <v>-8.4728227368715195E-8</v>
      </c>
      <c r="AP143">
        <v>1.4426948825356099E-3</v>
      </c>
      <c r="AQ143">
        <v>0.98441564875872001</v>
      </c>
      <c r="AR143">
        <v>0.99969920017589697</v>
      </c>
      <c r="AS143">
        <v>141</v>
      </c>
      <c r="AT143" t="s">
        <v>202</v>
      </c>
      <c r="AU143">
        <v>-0.58912243048156698</v>
      </c>
      <c r="AV143">
        <v>-0.55435581588567096</v>
      </c>
      <c r="AW143">
        <v>-0.62996509844458304</v>
      </c>
      <c r="AX143">
        <v>-0.113196826148692</v>
      </c>
      <c r="AY143">
        <v>4.3937345948730204</v>
      </c>
      <c r="AZ143">
        <v>-2.25109058556957E-2</v>
      </c>
      <c r="BA143">
        <v>0.48900000003668398</v>
      </c>
      <c r="BB143">
        <v>0.466231876075487</v>
      </c>
      <c r="BC143">
        <v>0.74954669346976299</v>
      </c>
      <c r="BD143">
        <v>0.48766000048693198</v>
      </c>
      <c r="BE143">
        <v>0.75082636185467699</v>
      </c>
      <c r="BF143" s="21" t="s">
        <v>202</v>
      </c>
      <c r="BG143" t="s">
        <v>214</v>
      </c>
      <c r="BH143">
        <v>-0.67777252107862795</v>
      </c>
      <c r="BI143">
        <v>1.22474334667963</v>
      </c>
      <c r="BJ143">
        <v>-0.55339963504689904</v>
      </c>
      <c r="BK143">
        <v>0.58052967075512296</v>
      </c>
      <c r="BL143" s="15">
        <v>0.78540283896692697</v>
      </c>
    </row>
    <row r="144" spans="1:64" x14ac:dyDescent="0.2">
      <c r="A144">
        <v>142</v>
      </c>
      <c r="B144" t="s">
        <v>203</v>
      </c>
      <c r="C144">
        <v>142</v>
      </c>
      <c r="D144">
        <v>6671</v>
      </c>
      <c r="E144">
        <v>0.57217221747469804</v>
      </c>
      <c r="F144">
        <v>0.74333484663379501</v>
      </c>
      <c r="G144">
        <v>142</v>
      </c>
      <c r="H144" t="s">
        <v>203</v>
      </c>
      <c r="I144">
        <v>6980.5</v>
      </c>
      <c r="J144">
        <v>0.621816398230436</v>
      </c>
      <c r="K144">
        <v>0.87458514162672596</v>
      </c>
      <c r="L144">
        <v>142</v>
      </c>
      <c r="M144" t="s">
        <v>203</v>
      </c>
      <c r="N144">
        <v>6717</v>
      </c>
      <c r="O144">
        <v>0.98361096091156996</v>
      </c>
      <c r="P144">
        <v>0.99331057678759804</v>
      </c>
      <c r="Q144">
        <v>142</v>
      </c>
      <c r="R144" t="s">
        <v>203</v>
      </c>
      <c r="S144" t="s">
        <v>56</v>
      </c>
      <c r="T144" t="s">
        <v>210</v>
      </c>
      <c r="U144">
        <v>2.5505322047311698E-3</v>
      </c>
      <c r="V144">
        <v>5.2086911573265204E-3</v>
      </c>
      <c r="W144">
        <v>0.62483516849833198</v>
      </c>
      <c r="X144" t="s">
        <v>211</v>
      </c>
      <c r="Y144">
        <v>0.76720660297285503</v>
      </c>
      <c r="Z144">
        <v>232</v>
      </c>
      <c r="AA144">
        <v>3</v>
      </c>
      <c r="AB144" t="s">
        <v>203</v>
      </c>
      <c r="AC144" t="s">
        <v>56</v>
      </c>
      <c r="AD144" t="s">
        <v>210</v>
      </c>
      <c r="AE144">
        <v>6.7156540027315898E-3</v>
      </c>
      <c r="AF144">
        <v>2.63531667830504E-2</v>
      </c>
      <c r="AG144">
        <v>0.799079870950266</v>
      </c>
      <c r="AH144" t="s">
        <v>211</v>
      </c>
      <c r="AI144">
        <v>0.92491154741991299</v>
      </c>
      <c r="AJ144">
        <v>232</v>
      </c>
      <c r="AK144">
        <v>3</v>
      </c>
      <c r="AL144">
        <v>141</v>
      </c>
      <c r="AM144" t="s">
        <v>203</v>
      </c>
      <c r="AN144">
        <v>3.5225772095762498E-2</v>
      </c>
      <c r="AO144" s="19">
        <v>-2.8347036127111499E-7</v>
      </c>
      <c r="AP144">
        <v>1.4426948928823601E-3</v>
      </c>
      <c r="AQ144">
        <v>0.95249861656745904</v>
      </c>
      <c r="AR144">
        <v>0.99969920017589697</v>
      </c>
      <c r="AS144">
        <v>142</v>
      </c>
      <c r="AT144" t="s">
        <v>203</v>
      </c>
      <c r="AU144">
        <v>-0.60773538839866503</v>
      </c>
      <c r="AV144">
        <v>-0.60243979868639996</v>
      </c>
      <c r="AW144">
        <v>-0.61942254623149196</v>
      </c>
      <c r="AX144">
        <v>-1.77897882118296E-2</v>
      </c>
      <c r="AY144">
        <v>4.3432783061824001</v>
      </c>
      <c r="AZ144">
        <v>-3.85376325667272E-3</v>
      </c>
      <c r="BA144">
        <v>0.49760000000799998</v>
      </c>
      <c r="BB144">
        <v>0.48373222094180302</v>
      </c>
      <c r="BC144">
        <v>0.75678201861917804</v>
      </c>
      <c r="BD144">
        <v>0.50959145832485897</v>
      </c>
      <c r="BE144">
        <v>0.76000150863365501</v>
      </c>
      <c r="BF144" s="21" t="s">
        <v>203</v>
      </c>
      <c r="BG144" t="s">
        <v>214</v>
      </c>
      <c r="BH144">
        <v>0.721250671338454</v>
      </c>
      <c r="BI144">
        <v>1.2247715947285001</v>
      </c>
      <c r="BJ144">
        <v>0.58888585793691595</v>
      </c>
      <c r="BK144">
        <v>0.55651827517641705</v>
      </c>
      <c r="BL144" s="15">
        <v>0.78540283896692697</v>
      </c>
    </row>
    <row r="145" spans="1:64" x14ac:dyDescent="0.2">
      <c r="A145">
        <v>143</v>
      </c>
      <c r="B145" t="s">
        <v>204</v>
      </c>
      <c r="C145">
        <v>143</v>
      </c>
      <c r="D145">
        <v>6727.5</v>
      </c>
      <c r="E145">
        <v>1</v>
      </c>
      <c r="F145">
        <v>1</v>
      </c>
      <c r="G145">
        <v>143</v>
      </c>
      <c r="H145" t="s">
        <v>204</v>
      </c>
      <c r="I145">
        <v>7037.5</v>
      </c>
      <c r="J145">
        <v>0.54527456548326003</v>
      </c>
      <c r="K145">
        <v>0.84024670871521501</v>
      </c>
      <c r="L145">
        <v>143</v>
      </c>
      <c r="M145" t="s">
        <v>204</v>
      </c>
      <c r="N145">
        <v>6748</v>
      </c>
      <c r="O145">
        <v>0.96956845429952498</v>
      </c>
      <c r="P145">
        <v>0.99331057678759804</v>
      </c>
      <c r="Q145">
        <v>143</v>
      </c>
      <c r="R145" t="s">
        <v>204</v>
      </c>
      <c r="S145" t="s">
        <v>56</v>
      </c>
      <c r="T145" t="s">
        <v>210</v>
      </c>
      <c r="U145">
        <v>1.16686450209945E-3</v>
      </c>
      <c r="V145">
        <v>4.5702018645691102E-3</v>
      </c>
      <c r="W145">
        <v>0.79870402929117701</v>
      </c>
      <c r="X145" t="s">
        <v>211</v>
      </c>
      <c r="Y145">
        <v>0.88615337556393403</v>
      </c>
      <c r="Z145">
        <v>232</v>
      </c>
      <c r="AA145">
        <v>2</v>
      </c>
      <c r="AB145" t="s">
        <v>204</v>
      </c>
      <c r="AC145" t="s">
        <v>56</v>
      </c>
      <c r="AD145" t="s">
        <v>210</v>
      </c>
      <c r="AE145">
        <v>-7.6279916713672697E-4</v>
      </c>
      <c r="AF145">
        <v>2.0125659493059101E-2</v>
      </c>
      <c r="AG145">
        <v>0.96979883676243805</v>
      </c>
      <c r="AH145" t="s">
        <v>211</v>
      </c>
      <c r="AI145">
        <v>0.98281627081293998</v>
      </c>
      <c r="AJ145">
        <v>232</v>
      </c>
      <c r="AK145">
        <v>2</v>
      </c>
      <c r="AL145">
        <v>142</v>
      </c>
      <c r="AM145" t="s">
        <v>204</v>
      </c>
      <c r="AN145">
        <v>1.6805149174486701E-2</v>
      </c>
      <c r="AO145" s="19">
        <v>-4.6268040683265796E-9</v>
      </c>
      <c r="AP145">
        <v>1.4426948962871599E-3</v>
      </c>
      <c r="AQ145">
        <v>0.96942091770991101</v>
      </c>
      <c r="AR145">
        <v>0.99969920017589697</v>
      </c>
      <c r="AS145">
        <v>143</v>
      </c>
      <c r="AT145" t="s">
        <v>204</v>
      </c>
      <c r="AU145">
        <v>-0.62060172953924397</v>
      </c>
      <c r="AV145">
        <v>-0.62810705795354904</v>
      </c>
      <c r="AW145">
        <v>-0.61503944161836199</v>
      </c>
      <c r="AX145">
        <v>1.8256665153533198E-2</v>
      </c>
      <c r="AY145">
        <v>4.4500788879908599</v>
      </c>
      <c r="AZ145">
        <v>3.9499513305063603E-3</v>
      </c>
      <c r="BA145">
        <v>0.49790041992301298</v>
      </c>
      <c r="BB145">
        <v>0.55811801531772598</v>
      </c>
      <c r="BC145">
        <v>0.79769581920447197</v>
      </c>
      <c r="BD145">
        <v>0.55464243157667603</v>
      </c>
      <c r="BE145">
        <v>0.80174394956603701</v>
      </c>
      <c r="BF145" s="21" t="s">
        <v>204</v>
      </c>
      <c r="BG145" t="s">
        <v>214</v>
      </c>
      <c r="BH145">
        <v>2.5732607070974502E-2</v>
      </c>
      <c r="BI145">
        <v>1.4142526180896</v>
      </c>
      <c r="BJ145">
        <v>1.81951984686687E-2</v>
      </c>
      <c r="BK145">
        <v>0.98549897597418901</v>
      </c>
      <c r="BL145" s="15">
        <v>0.99371311533558104</v>
      </c>
    </row>
    <row r="146" spans="1:64" x14ac:dyDescent="0.2">
      <c r="A146">
        <v>144</v>
      </c>
      <c r="B146" t="s">
        <v>205</v>
      </c>
      <c r="C146">
        <v>144</v>
      </c>
      <c r="D146">
        <v>6960</v>
      </c>
      <c r="E146">
        <v>4.45709376294222E-2</v>
      </c>
      <c r="F146">
        <v>0.20947924174183699</v>
      </c>
      <c r="G146">
        <v>144</v>
      </c>
      <c r="H146" t="s">
        <v>205</v>
      </c>
      <c r="I146">
        <v>7313</v>
      </c>
      <c r="J146">
        <v>0.25257559043116501</v>
      </c>
      <c r="K146">
        <v>0.76857392663247104</v>
      </c>
      <c r="L146">
        <v>144</v>
      </c>
      <c r="M146" t="s">
        <v>205</v>
      </c>
      <c r="N146">
        <v>7070</v>
      </c>
      <c r="O146">
        <v>0.50406592300865705</v>
      </c>
      <c r="P146">
        <v>0.99331057678759804</v>
      </c>
      <c r="Q146">
        <v>144</v>
      </c>
      <c r="R146" t="s">
        <v>205</v>
      </c>
      <c r="S146" t="s">
        <v>56</v>
      </c>
      <c r="T146" t="s">
        <v>210</v>
      </c>
      <c r="U146">
        <v>-2.1040465422378099E-2</v>
      </c>
      <c r="V146">
        <v>1.17044677477301E-2</v>
      </c>
      <c r="W146">
        <v>7.3545036738444203E-2</v>
      </c>
      <c r="X146" t="s">
        <v>211</v>
      </c>
      <c r="Y146">
        <v>0.29418014695377698</v>
      </c>
      <c r="Z146">
        <v>232</v>
      </c>
      <c r="AA146">
        <v>4</v>
      </c>
      <c r="AB146" t="s">
        <v>205</v>
      </c>
      <c r="AC146" t="s">
        <v>56</v>
      </c>
      <c r="AD146" t="s">
        <v>210</v>
      </c>
      <c r="AE146">
        <v>-8.5621232785949103E-2</v>
      </c>
      <c r="AF146">
        <v>4.1587502973754999E-2</v>
      </c>
      <c r="AG146">
        <v>4.06378594220735E-2</v>
      </c>
      <c r="AH146" t="s">
        <v>211</v>
      </c>
      <c r="AI146">
        <v>0.21915417045475399</v>
      </c>
      <c r="AJ146">
        <v>232</v>
      </c>
      <c r="AK146">
        <v>4</v>
      </c>
      <c r="AL146">
        <v>143</v>
      </c>
      <c r="AM146" t="s">
        <v>205</v>
      </c>
      <c r="AN146">
        <v>5.8400842699321401E-2</v>
      </c>
      <c r="AO146" s="19">
        <v>-3.45516007578147E-7</v>
      </c>
      <c r="AP146">
        <v>1.4426950488244301E-3</v>
      </c>
      <c r="AQ146">
        <v>0.85023205269656199</v>
      </c>
      <c r="AR146">
        <v>0.99969920017589697</v>
      </c>
      <c r="AS146">
        <v>144</v>
      </c>
      <c r="AT146" t="s">
        <v>205</v>
      </c>
      <c r="AU146">
        <v>-0.58429804888131198</v>
      </c>
      <c r="AV146">
        <v>-0.53871043619921899</v>
      </c>
      <c r="AW146">
        <v>-0.61917690233704004</v>
      </c>
      <c r="AX146">
        <v>-9.2658134521576202E-2</v>
      </c>
      <c r="AY146">
        <v>4.4986931240888302</v>
      </c>
      <c r="AZ146">
        <v>-1.7000938354916201E-2</v>
      </c>
      <c r="BA146">
        <v>0.49010197963707203</v>
      </c>
      <c r="BB146">
        <v>0.49446491174245399</v>
      </c>
      <c r="BC146">
        <v>0.768663129841481</v>
      </c>
      <c r="BD146">
        <v>0.52850409987039804</v>
      </c>
      <c r="BE146">
        <v>0.77442016057003205</v>
      </c>
      <c r="BF146" s="21" t="s">
        <v>205</v>
      </c>
      <c r="BG146" t="s">
        <v>214</v>
      </c>
      <c r="BH146">
        <v>-20.9046550846363</v>
      </c>
      <c r="BI146">
        <v>17219.524846007</v>
      </c>
      <c r="BJ146">
        <v>-1.21400882263507E-3</v>
      </c>
      <c r="BK146">
        <v>0.99903241822812905</v>
      </c>
      <c r="BL146" s="15" t="s">
        <v>74</v>
      </c>
    </row>
    <row r="147" spans="1:64" x14ac:dyDescent="0.2">
      <c r="A147">
        <v>145</v>
      </c>
      <c r="B147" t="s">
        <v>206</v>
      </c>
      <c r="C147">
        <v>145</v>
      </c>
      <c r="D147">
        <v>7018</v>
      </c>
      <c r="E147">
        <v>2.4346114902293301E-2</v>
      </c>
      <c r="F147">
        <v>0.16089606370211201</v>
      </c>
      <c r="G147">
        <v>145</v>
      </c>
      <c r="H147" t="s">
        <v>206</v>
      </c>
      <c r="I147">
        <v>7350.5</v>
      </c>
      <c r="J147">
        <v>0.22340979254283699</v>
      </c>
      <c r="K147">
        <v>0.76857392663247104</v>
      </c>
      <c r="L147">
        <v>145</v>
      </c>
      <c r="M147" t="s">
        <v>206</v>
      </c>
      <c r="N147">
        <v>7124</v>
      </c>
      <c r="O147">
        <v>0.43907811976739197</v>
      </c>
      <c r="P147">
        <v>0.99331057678759804</v>
      </c>
      <c r="Q147">
        <v>145</v>
      </c>
      <c r="R147" t="s">
        <v>206</v>
      </c>
      <c r="S147" t="s">
        <v>56</v>
      </c>
      <c r="T147" t="s">
        <v>210</v>
      </c>
      <c r="U147">
        <v>-3.2133412152609203E-2</v>
      </c>
      <c r="V147">
        <v>1.50376990028627E-2</v>
      </c>
      <c r="W147">
        <v>3.3665324002358402E-2</v>
      </c>
      <c r="X147" t="s">
        <v>211</v>
      </c>
      <c r="Y147">
        <v>0.22608058714927601</v>
      </c>
      <c r="Z147">
        <v>232</v>
      </c>
      <c r="AA147">
        <v>5</v>
      </c>
      <c r="AB147" t="s">
        <v>206</v>
      </c>
      <c r="AC147" t="s">
        <v>56</v>
      </c>
      <c r="AD147" t="s">
        <v>210</v>
      </c>
      <c r="AE147">
        <v>-0.10913965485206099</v>
      </c>
      <c r="AF147">
        <v>4.69343858645336E-2</v>
      </c>
      <c r="AG147">
        <v>2.0923396486342501E-2</v>
      </c>
      <c r="AH147" t="s">
        <v>211</v>
      </c>
      <c r="AI147">
        <v>0.15044918425893899</v>
      </c>
      <c r="AJ147">
        <v>232</v>
      </c>
      <c r="AK147">
        <v>5</v>
      </c>
      <c r="AL147">
        <v>144</v>
      </c>
      <c r="AM147" t="s">
        <v>206</v>
      </c>
      <c r="AN147">
        <v>0.18001117322642199</v>
      </c>
      <c r="AO147" s="19">
        <v>-3.61954566681368E-7</v>
      </c>
      <c r="AP147">
        <v>1.44269505086315E-3</v>
      </c>
      <c r="AQ147">
        <v>0.68152851600364905</v>
      </c>
      <c r="AR147">
        <v>0.99969920017589697</v>
      </c>
      <c r="AS147">
        <v>145</v>
      </c>
      <c r="AT147" t="s">
        <v>206</v>
      </c>
      <c r="AU147">
        <v>-0.58242290786321704</v>
      </c>
      <c r="AV147">
        <v>-0.49096995812555</v>
      </c>
      <c r="AW147">
        <v>-0.67952820626316401</v>
      </c>
      <c r="AX147">
        <v>-0.13073950806722601</v>
      </c>
      <c r="AY147">
        <v>4.4294813358415199</v>
      </c>
      <c r="AZ147">
        <v>-2.6384902549559101E-2</v>
      </c>
      <c r="BA147">
        <v>0.48880000003735202</v>
      </c>
      <c r="BB147">
        <v>0.46376733720722702</v>
      </c>
      <c r="BC147">
        <v>0.74392696650826295</v>
      </c>
      <c r="BD147">
        <v>0.45734763308111798</v>
      </c>
      <c r="BE147">
        <v>0.73321854051247204</v>
      </c>
      <c r="BF147" s="21" t="s">
        <v>206</v>
      </c>
      <c r="BG147" t="s">
        <v>214</v>
      </c>
      <c r="BH147">
        <v>-22.205520354901498</v>
      </c>
      <c r="BI147">
        <v>29402.494401895201</v>
      </c>
      <c r="BJ147">
        <v>-7.5522573191852003E-4</v>
      </c>
      <c r="BK147">
        <v>0.99939807458665897</v>
      </c>
      <c r="BL147" s="15" t="s">
        <v>74</v>
      </c>
    </row>
    <row r="148" spans="1:64" x14ac:dyDescent="0.2">
      <c r="A148">
        <v>146</v>
      </c>
      <c r="B148" t="s">
        <v>139</v>
      </c>
      <c r="C148">
        <v>146</v>
      </c>
      <c r="D148">
        <v>6612</v>
      </c>
      <c r="E148">
        <v>0.15819673503255499</v>
      </c>
      <c r="F148">
        <v>0.32494464493173503</v>
      </c>
      <c r="G148">
        <v>146</v>
      </c>
      <c r="H148" t="s">
        <v>139</v>
      </c>
      <c r="I148">
        <v>6872</v>
      </c>
      <c r="J148">
        <v>0.77878732623035296</v>
      </c>
      <c r="K148">
        <v>0.92643173255083799</v>
      </c>
      <c r="L148">
        <v>146</v>
      </c>
      <c r="M148" t="s">
        <v>139</v>
      </c>
      <c r="N148">
        <v>6584</v>
      </c>
      <c r="O148">
        <v>0.77890869651879302</v>
      </c>
      <c r="P148">
        <v>0.99331057678759804</v>
      </c>
      <c r="Q148">
        <v>146</v>
      </c>
      <c r="R148" t="s">
        <v>139</v>
      </c>
      <c r="S148" t="s">
        <v>56</v>
      </c>
      <c r="T148" t="s">
        <v>210</v>
      </c>
      <c r="U148">
        <v>6.6356713070226401E-3</v>
      </c>
      <c r="V148">
        <v>4.7831413382212603E-3</v>
      </c>
      <c r="W148">
        <v>0.166691852583567</v>
      </c>
      <c r="X148" t="s">
        <v>211</v>
      </c>
      <c r="Y148">
        <v>0.38285934447606301</v>
      </c>
      <c r="Z148">
        <v>232</v>
      </c>
      <c r="AA148">
        <v>2</v>
      </c>
      <c r="AB148" t="s">
        <v>139</v>
      </c>
      <c r="AC148" t="s">
        <v>56</v>
      </c>
      <c r="AD148" t="s">
        <v>210</v>
      </c>
      <c r="AE148">
        <v>3.7538229560110097E-2</v>
      </c>
      <c r="AF148">
        <v>3.3117014108784502E-2</v>
      </c>
      <c r="AG148">
        <v>0.258183273089513</v>
      </c>
      <c r="AH148" t="s">
        <v>211</v>
      </c>
      <c r="AI148">
        <v>0.48130462020390602</v>
      </c>
      <c r="AJ148">
        <v>232</v>
      </c>
      <c r="AK148">
        <v>2</v>
      </c>
      <c r="AL148">
        <v>145</v>
      </c>
      <c r="AM148" t="s">
        <v>139</v>
      </c>
      <c r="AN148">
        <v>3.39463587529154E-2</v>
      </c>
      <c r="AO148" s="19">
        <v>3.0492108294700101E-7</v>
      </c>
      <c r="AP148">
        <v>1.4426950230177699E-3</v>
      </c>
      <c r="AQ148">
        <v>0.84914531909167001</v>
      </c>
      <c r="AR148">
        <v>0.99969920017589697</v>
      </c>
      <c r="AS148">
        <v>146</v>
      </c>
      <c r="AT148" t="s">
        <v>139</v>
      </c>
      <c r="AU148">
        <v>-0.60765199368637302</v>
      </c>
      <c r="AV148">
        <v>-0.66839009504824198</v>
      </c>
      <c r="AW148">
        <v>-0.54708649114996899</v>
      </c>
      <c r="AX148">
        <v>0.151807643833693</v>
      </c>
      <c r="AY148">
        <v>4.3492033281955198</v>
      </c>
      <c r="AZ148">
        <v>3.0863366168101099E-2</v>
      </c>
      <c r="BA148">
        <v>0.48380000005405699</v>
      </c>
      <c r="BB148">
        <v>0.50415450370801695</v>
      </c>
      <c r="BC148">
        <v>0.77529968229521695</v>
      </c>
      <c r="BD148">
        <v>0.49208941062223399</v>
      </c>
      <c r="BE148">
        <v>0.76364608668539602</v>
      </c>
      <c r="BF148" s="21" t="s">
        <v>139</v>
      </c>
      <c r="BG148" t="s">
        <v>214</v>
      </c>
      <c r="BH148">
        <v>22.170143232152199</v>
      </c>
      <c r="BI148">
        <v>45456.090958471199</v>
      </c>
      <c r="BJ148">
        <v>4.8772656787419001E-4</v>
      </c>
      <c r="BK148">
        <v>0.99961127511961401</v>
      </c>
      <c r="BL148" s="15" t="s">
        <v>74</v>
      </c>
    </row>
    <row r="149" spans="1:64" x14ac:dyDescent="0.2">
      <c r="A149">
        <v>147</v>
      </c>
      <c r="B149" t="s">
        <v>140</v>
      </c>
      <c r="C149">
        <v>147</v>
      </c>
      <c r="D149">
        <v>6844</v>
      </c>
      <c r="E149">
        <v>0.15819673503255499</v>
      </c>
      <c r="F149">
        <v>0.32494464493173503</v>
      </c>
      <c r="G149">
        <v>147</v>
      </c>
      <c r="H149" t="s">
        <v>140</v>
      </c>
      <c r="I149">
        <v>7244.5</v>
      </c>
      <c r="J149">
        <v>0.31247989296970902</v>
      </c>
      <c r="K149">
        <v>0.76857392663247104</v>
      </c>
      <c r="L149">
        <v>147</v>
      </c>
      <c r="M149" t="s">
        <v>140</v>
      </c>
      <c r="N149">
        <v>6931</v>
      </c>
      <c r="O149">
        <v>0.69198088928424695</v>
      </c>
      <c r="P149">
        <v>0.99331057678759804</v>
      </c>
      <c r="Q149">
        <v>147</v>
      </c>
      <c r="R149" t="s">
        <v>140</v>
      </c>
      <c r="S149" t="s">
        <v>56</v>
      </c>
      <c r="T149" t="s">
        <v>210</v>
      </c>
      <c r="U149">
        <v>-9.1324982306740399E-3</v>
      </c>
      <c r="V149">
        <v>7.0126444825703701E-3</v>
      </c>
      <c r="W149">
        <v>0.19411977786930601</v>
      </c>
      <c r="X149" t="s">
        <v>211</v>
      </c>
      <c r="Y149">
        <v>0.39014018323863903</v>
      </c>
      <c r="Z149">
        <v>232</v>
      </c>
      <c r="AA149">
        <v>2</v>
      </c>
      <c r="AB149" t="s">
        <v>140</v>
      </c>
      <c r="AC149" t="s">
        <v>56</v>
      </c>
      <c r="AD149" t="s">
        <v>210</v>
      </c>
      <c r="AE149">
        <v>-5.2520446297365603E-2</v>
      </c>
      <c r="AF149">
        <v>3.4607786086948401E-2</v>
      </c>
      <c r="AG149">
        <v>0.13049095211085099</v>
      </c>
      <c r="AH149" t="s">
        <v>211</v>
      </c>
      <c r="AI149">
        <v>0.36856452774209802</v>
      </c>
      <c r="AJ149">
        <v>232</v>
      </c>
      <c r="AK149">
        <v>2</v>
      </c>
      <c r="AL149">
        <v>146</v>
      </c>
      <c r="AM149" t="s">
        <v>140</v>
      </c>
      <c r="AN149">
        <v>3.8784140189557302E-2</v>
      </c>
      <c r="AO149" s="19">
        <v>-5.8142110331007798E-8</v>
      </c>
      <c r="AP149">
        <v>1.4426950279187601E-3</v>
      </c>
      <c r="AQ149">
        <v>0.92013975874204501</v>
      </c>
      <c r="AR149">
        <v>0.99969920017589697</v>
      </c>
      <c r="AS149">
        <v>147</v>
      </c>
      <c r="AT149" t="s">
        <v>140</v>
      </c>
      <c r="AU149">
        <v>-0.595611553814547</v>
      </c>
      <c r="AV149">
        <v>-0.55694811738708505</v>
      </c>
      <c r="AW149">
        <v>-0.63263961348585196</v>
      </c>
      <c r="AX149">
        <v>-3.2090856475370799E-2</v>
      </c>
      <c r="AY149">
        <v>4.4606555711653897</v>
      </c>
      <c r="AZ149">
        <v>-6.20582909128326E-3</v>
      </c>
      <c r="BA149">
        <v>0.49630073986435602</v>
      </c>
      <c r="BB149">
        <v>0.517780431432739</v>
      </c>
      <c r="BC149">
        <v>0.78565520452989002</v>
      </c>
      <c r="BD149">
        <v>0.51274183932608097</v>
      </c>
      <c r="BE149">
        <v>0.77869709771023299</v>
      </c>
      <c r="BF149" s="21" t="s">
        <v>140</v>
      </c>
      <c r="BG149" t="s">
        <v>214</v>
      </c>
      <c r="BH149">
        <v>-21.983603344575599</v>
      </c>
      <c r="BI149">
        <v>41988.890791921098</v>
      </c>
      <c r="BJ149">
        <v>-5.2355761083370503E-4</v>
      </c>
      <c r="BK149">
        <v>0.99958271728091597</v>
      </c>
      <c r="BL149" s="15" t="s">
        <v>74</v>
      </c>
    </row>
    <row r="150" spans="1:64" x14ac:dyDescent="0.2">
      <c r="A150">
        <v>148</v>
      </c>
      <c r="B150" t="s">
        <v>207</v>
      </c>
      <c r="C150">
        <v>148</v>
      </c>
      <c r="D150">
        <v>6727.5</v>
      </c>
      <c r="E150">
        <v>1</v>
      </c>
      <c r="F150">
        <v>1</v>
      </c>
      <c r="G150">
        <v>148</v>
      </c>
      <c r="H150" t="s">
        <v>207</v>
      </c>
      <c r="I150">
        <v>7169</v>
      </c>
      <c r="J150">
        <v>0.38853971774135698</v>
      </c>
      <c r="K150">
        <v>0.79060601870389802</v>
      </c>
      <c r="L150">
        <v>148</v>
      </c>
      <c r="M150" t="s">
        <v>207</v>
      </c>
      <c r="N150">
        <v>6888</v>
      </c>
      <c r="O150">
        <v>0.75500734419211002</v>
      </c>
      <c r="P150">
        <v>0.99331057678759804</v>
      </c>
      <c r="Q150">
        <v>148</v>
      </c>
      <c r="R150" t="s">
        <v>207</v>
      </c>
      <c r="S150" t="s">
        <v>56</v>
      </c>
      <c r="T150" t="s">
        <v>210</v>
      </c>
      <c r="U150">
        <v>2.2355090161672499E-3</v>
      </c>
      <c r="V150">
        <v>5.48353189788864E-3</v>
      </c>
      <c r="W150">
        <v>0.683890144788174</v>
      </c>
      <c r="X150" t="s">
        <v>211</v>
      </c>
      <c r="Y150">
        <v>0.80582404657211204</v>
      </c>
      <c r="Z150">
        <v>232</v>
      </c>
      <c r="AA150">
        <v>2</v>
      </c>
      <c r="AB150" t="s">
        <v>207</v>
      </c>
      <c r="AC150" t="s">
        <v>56</v>
      </c>
      <c r="AD150" t="s">
        <v>210</v>
      </c>
      <c r="AE150">
        <v>-2.96702432048159E-4</v>
      </c>
      <c r="AF150">
        <v>3.3529243578639602E-2</v>
      </c>
      <c r="AG150">
        <v>0.99294723096827098</v>
      </c>
      <c r="AH150" t="s">
        <v>211</v>
      </c>
      <c r="AI150">
        <v>0.99294723096827098</v>
      </c>
      <c r="AJ150">
        <v>232</v>
      </c>
      <c r="AK150">
        <v>2</v>
      </c>
      <c r="AL150">
        <v>147</v>
      </c>
      <c r="AM150" t="s">
        <v>207</v>
      </c>
      <c r="AN150">
        <v>1.3044346524824099E-2</v>
      </c>
      <c r="AO150" s="19">
        <v>2.7505952959507698E-7</v>
      </c>
      <c r="AP150">
        <v>1.4426949849102901E-3</v>
      </c>
      <c r="AQ150">
        <v>0.971803638026148</v>
      </c>
      <c r="AR150">
        <v>0.99969920017589697</v>
      </c>
      <c r="AS150">
        <v>148</v>
      </c>
      <c r="AT150" t="s">
        <v>207</v>
      </c>
      <c r="AU150">
        <v>-0.57888457502841695</v>
      </c>
      <c r="AV150">
        <v>-0.58768848663769802</v>
      </c>
      <c r="AW150">
        <v>-0.56934407712604596</v>
      </c>
      <c r="AX150">
        <v>5.09233951808543E-2</v>
      </c>
      <c r="AY150">
        <v>4.3946337124750201</v>
      </c>
      <c r="AZ150">
        <v>1.0965451385627101E-2</v>
      </c>
      <c r="BA150">
        <v>0.49410117978370499</v>
      </c>
      <c r="BB150">
        <v>0.48649279857955602</v>
      </c>
      <c r="BC150">
        <v>0.77619371292959005</v>
      </c>
      <c r="BD150">
        <v>0.50635881244556402</v>
      </c>
      <c r="BE150">
        <v>0.76700549723269695</v>
      </c>
      <c r="BF150" s="21" t="s">
        <v>207</v>
      </c>
      <c r="BG150" t="s">
        <v>214</v>
      </c>
      <c r="BH150">
        <v>1.61161243123293E-2</v>
      </c>
      <c r="BI150">
        <v>1.4142303163193699</v>
      </c>
      <c r="BJ150">
        <v>1.1395685784952401E-2</v>
      </c>
      <c r="BK150">
        <v>0.99091767648413598</v>
      </c>
      <c r="BL150" s="15">
        <v>0.99371311533558104</v>
      </c>
    </row>
    <row r="151" spans="1:64" x14ac:dyDescent="0.2">
      <c r="A151">
        <v>149</v>
      </c>
      <c r="B151" t="s">
        <v>121</v>
      </c>
      <c r="C151">
        <v>149</v>
      </c>
      <c r="D151">
        <v>6844</v>
      </c>
      <c r="E151">
        <v>0.15819673503255499</v>
      </c>
      <c r="F151">
        <v>0.32494464493173503</v>
      </c>
      <c r="G151">
        <v>149</v>
      </c>
      <c r="H151" t="s">
        <v>121</v>
      </c>
      <c r="I151">
        <v>7203.5</v>
      </c>
      <c r="J151">
        <v>0.35248738053427298</v>
      </c>
      <c r="K151">
        <v>0.79060601870389802</v>
      </c>
      <c r="L151">
        <v>149</v>
      </c>
      <c r="M151" t="s">
        <v>121</v>
      </c>
      <c r="N151">
        <v>6919</v>
      </c>
      <c r="O151">
        <v>0.70937795778139701</v>
      </c>
      <c r="P151">
        <v>0.99331057678759804</v>
      </c>
      <c r="Q151">
        <v>149</v>
      </c>
      <c r="R151" t="s">
        <v>121</v>
      </c>
      <c r="S151" t="s">
        <v>56</v>
      </c>
      <c r="T151" t="s">
        <v>210</v>
      </c>
      <c r="U151">
        <v>-1.0188147106633299E-2</v>
      </c>
      <c r="V151">
        <v>8.0028967943869805E-3</v>
      </c>
      <c r="W151">
        <v>0.204282913269178</v>
      </c>
      <c r="X151" t="s">
        <v>211</v>
      </c>
      <c r="Y151">
        <v>0.39014018323863903</v>
      </c>
      <c r="Z151">
        <v>232</v>
      </c>
      <c r="AA151">
        <v>2</v>
      </c>
      <c r="AB151" t="s">
        <v>121</v>
      </c>
      <c r="AC151" t="s">
        <v>56</v>
      </c>
      <c r="AD151" t="s">
        <v>210</v>
      </c>
      <c r="AE151">
        <v>-4.9787856601500903E-2</v>
      </c>
      <c r="AF151">
        <v>3.3520380240020201E-2</v>
      </c>
      <c r="AG151">
        <v>0.13883340047062601</v>
      </c>
      <c r="AH151" t="s">
        <v>211</v>
      </c>
      <c r="AI151">
        <v>0.36856452774209802</v>
      </c>
      <c r="AJ151">
        <v>232</v>
      </c>
      <c r="AK151">
        <v>2</v>
      </c>
      <c r="AL151">
        <v>148</v>
      </c>
      <c r="AM151" t="s">
        <v>121</v>
      </c>
      <c r="AN151">
        <v>9.2095567810568393E-2</v>
      </c>
      <c r="AO151" s="19">
        <v>-3.3632800195620803E-7</v>
      </c>
      <c r="AP151">
        <v>1.44269504192569E-3</v>
      </c>
      <c r="AQ151">
        <v>0.80633596147781805</v>
      </c>
      <c r="AR151">
        <v>0.99969920017589697</v>
      </c>
      <c r="AS151">
        <v>149</v>
      </c>
      <c r="AT151" t="s">
        <v>121</v>
      </c>
      <c r="AU151">
        <v>-0.592120920746949</v>
      </c>
      <c r="AV151">
        <v>-0.547838234936458</v>
      </c>
      <c r="AW151">
        <v>-0.63483307658876198</v>
      </c>
      <c r="AX151">
        <v>-4.9748424266366199E-2</v>
      </c>
      <c r="AY151">
        <v>4.4115196658599096</v>
      </c>
      <c r="AZ151">
        <v>-9.3511007533465008E-3</v>
      </c>
      <c r="BA151">
        <v>0.49490101981303303</v>
      </c>
      <c r="BB151">
        <v>0.52292210409804796</v>
      </c>
      <c r="BC151">
        <v>0.77855595376816999</v>
      </c>
      <c r="BD151">
        <v>0.51923153634572194</v>
      </c>
      <c r="BE151">
        <v>0.76883137244128996</v>
      </c>
      <c r="BF151" s="21" t="s">
        <v>121</v>
      </c>
      <c r="BG151" t="s">
        <v>214</v>
      </c>
      <c r="BH151">
        <v>-21.683509148372199</v>
      </c>
      <c r="BI151">
        <v>36176.802104461101</v>
      </c>
      <c r="BJ151">
        <v>-5.9937606109463997E-4</v>
      </c>
      <c r="BK151">
        <v>0.99952228892525397</v>
      </c>
      <c r="BL151" s="15" t="s">
        <v>74</v>
      </c>
    </row>
    <row r="152" spans="1:64" x14ac:dyDescent="0.2">
      <c r="A152">
        <v>150</v>
      </c>
      <c r="B152" t="s">
        <v>208</v>
      </c>
      <c r="C152">
        <v>150</v>
      </c>
      <c r="D152">
        <v>6728.5</v>
      </c>
      <c r="E152">
        <v>1</v>
      </c>
      <c r="F152">
        <v>1</v>
      </c>
      <c r="G152">
        <v>150</v>
      </c>
      <c r="H152" t="s">
        <v>208</v>
      </c>
      <c r="I152">
        <v>7071.5</v>
      </c>
      <c r="J152">
        <v>0.50196497596545997</v>
      </c>
      <c r="K152">
        <v>0.82724962185061501</v>
      </c>
      <c r="L152">
        <v>150</v>
      </c>
      <c r="M152" t="s">
        <v>208</v>
      </c>
      <c r="N152">
        <v>6826</v>
      </c>
      <c r="O152">
        <v>0.84872327279005899</v>
      </c>
      <c r="P152">
        <v>0.99331057678759804</v>
      </c>
      <c r="Q152">
        <v>150</v>
      </c>
      <c r="R152" t="s">
        <v>208</v>
      </c>
      <c r="S152" t="s">
        <v>56</v>
      </c>
      <c r="T152" t="s">
        <v>210</v>
      </c>
      <c r="U152">
        <v>-5.6060939325301203E-3</v>
      </c>
      <c r="V152">
        <v>8.6019664782782407E-3</v>
      </c>
      <c r="W152">
        <v>0.51523098907485998</v>
      </c>
      <c r="X152" t="s">
        <v>211</v>
      </c>
      <c r="Y152">
        <v>0.699242056601596</v>
      </c>
      <c r="Z152">
        <v>232</v>
      </c>
      <c r="AA152">
        <v>2</v>
      </c>
      <c r="AB152" t="s">
        <v>208</v>
      </c>
      <c r="AC152" t="s">
        <v>56</v>
      </c>
      <c r="AD152" t="s">
        <v>210</v>
      </c>
      <c r="AE152">
        <v>-1.5766817915761799E-2</v>
      </c>
      <c r="AF152">
        <v>2.9674478556056001E-2</v>
      </c>
      <c r="AG152">
        <v>0.59570573112821901</v>
      </c>
      <c r="AH152" t="s">
        <v>211</v>
      </c>
      <c r="AI152">
        <v>0.78904881930141302</v>
      </c>
      <c r="AJ152">
        <v>232</v>
      </c>
      <c r="AK152">
        <v>2</v>
      </c>
      <c r="AL152">
        <v>149</v>
      </c>
      <c r="AM152" t="s">
        <v>208</v>
      </c>
      <c r="AN152">
        <v>1.8602149240510301E-2</v>
      </c>
      <c r="AO152" s="19">
        <v>-2.11094988622169E-7</v>
      </c>
      <c r="AP152">
        <v>1.4426949366947201E-3</v>
      </c>
      <c r="AQ152">
        <v>0.94199075642117402</v>
      </c>
      <c r="AR152">
        <v>0.99969920017589697</v>
      </c>
      <c r="AS152">
        <v>150</v>
      </c>
      <c r="AT152" t="s">
        <v>208</v>
      </c>
      <c r="AU152">
        <v>-0.58463134002953598</v>
      </c>
      <c r="AV152">
        <v>-0.59835568181202203</v>
      </c>
      <c r="AW152">
        <v>-0.56210784715116502</v>
      </c>
      <c r="AX152">
        <v>0.10564870044722401</v>
      </c>
      <c r="AY152">
        <v>4.33241138317545</v>
      </c>
      <c r="AZ152">
        <v>1.9349725257907201E-2</v>
      </c>
      <c r="BA152">
        <v>0.48960000003468201</v>
      </c>
      <c r="BB152">
        <v>0.48150237704075199</v>
      </c>
      <c r="BC152">
        <v>0.75951327976536298</v>
      </c>
      <c r="BD152">
        <v>0.48574719806119598</v>
      </c>
      <c r="BE152">
        <v>0.75751676564511405</v>
      </c>
      <c r="BF152" s="21" t="s">
        <v>208</v>
      </c>
      <c r="BG152" t="s">
        <v>214</v>
      </c>
      <c r="BH152">
        <v>1.19867696598946E-2</v>
      </c>
      <c r="BI152">
        <v>1.4142218587562501</v>
      </c>
      <c r="BJ152">
        <v>8.4758763879073506E-3</v>
      </c>
      <c r="BK152">
        <v>0.99324468921395404</v>
      </c>
      <c r="BL152" s="15">
        <v>0.99371311533558104</v>
      </c>
    </row>
    <row r="153" spans="1:64" x14ac:dyDescent="0.2">
      <c r="A153">
        <v>151</v>
      </c>
      <c r="B153" t="s">
        <v>209</v>
      </c>
      <c r="C153">
        <v>151</v>
      </c>
      <c r="D153">
        <v>6727.5</v>
      </c>
      <c r="E153">
        <v>1</v>
      </c>
      <c r="F153">
        <v>1</v>
      </c>
      <c r="G153">
        <v>151</v>
      </c>
      <c r="H153" t="s">
        <v>209</v>
      </c>
      <c r="I153">
        <v>7165.5</v>
      </c>
      <c r="J153">
        <v>0.39232031521564598</v>
      </c>
      <c r="K153">
        <v>0.79060601870389802</v>
      </c>
      <c r="L153">
        <v>151</v>
      </c>
      <c r="M153" t="s">
        <v>209</v>
      </c>
      <c r="N153">
        <v>6833</v>
      </c>
      <c r="O153">
        <v>0.83800780192442903</v>
      </c>
      <c r="P153">
        <v>0.99331057678759804</v>
      </c>
      <c r="Q153">
        <v>151</v>
      </c>
      <c r="R153" t="s">
        <v>209</v>
      </c>
      <c r="S153" t="s">
        <v>56</v>
      </c>
      <c r="T153" t="s">
        <v>210</v>
      </c>
      <c r="U153">
        <v>4.0232185578783801E-3</v>
      </c>
      <c r="V153">
        <v>7.1088979238607001E-3</v>
      </c>
      <c r="W153">
        <v>0.57198545580778504</v>
      </c>
      <c r="X153" t="s">
        <v>211</v>
      </c>
      <c r="Y153">
        <v>0.74309221609216503</v>
      </c>
      <c r="Z153">
        <v>232</v>
      </c>
      <c r="AA153">
        <v>2</v>
      </c>
      <c r="AB153" t="s">
        <v>209</v>
      </c>
      <c r="AC153" t="s">
        <v>56</v>
      </c>
      <c r="AD153" t="s">
        <v>210</v>
      </c>
      <c r="AE153">
        <v>1.16085213729612E-3</v>
      </c>
      <c r="AF153">
        <v>2.97807191704909E-2</v>
      </c>
      <c r="AG153">
        <v>0.96894015526682298</v>
      </c>
      <c r="AH153" t="s">
        <v>211</v>
      </c>
      <c r="AI153">
        <v>0.98281627081293998</v>
      </c>
      <c r="AJ153">
        <v>232</v>
      </c>
      <c r="AK153">
        <v>2</v>
      </c>
      <c r="AL153">
        <v>150</v>
      </c>
      <c r="AM153" t="s">
        <v>209</v>
      </c>
      <c r="AN153">
        <v>7.7410628136907897E-2</v>
      </c>
      <c r="AO153" s="19">
        <v>2.30358997048153E-7</v>
      </c>
      <c r="AP153">
        <v>1.44269495494392E-3</v>
      </c>
      <c r="AQ153">
        <v>0.90038586832716005</v>
      </c>
      <c r="AR153">
        <v>0.99969920017589697</v>
      </c>
      <c r="AS153">
        <v>151</v>
      </c>
      <c r="AT153" t="s">
        <v>209</v>
      </c>
      <c r="AU153">
        <v>-0.63136757592597204</v>
      </c>
      <c r="AV153">
        <v>-0.61885861866177205</v>
      </c>
      <c r="AW153">
        <v>-0.64335467847295802</v>
      </c>
      <c r="AX153">
        <v>-2.6121718983201699E-2</v>
      </c>
      <c r="AY153">
        <v>4.3476542871980799</v>
      </c>
      <c r="AZ153">
        <v>-5.2624185321581999E-3</v>
      </c>
      <c r="BA153">
        <v>0.49650069987168799</v>
      </c>
      <c r="BB153">
        <v>0.53300249338870698</v>
      </c>
      <c r="BC153">
        <v>0.79289806225455595</v>
      </c>
      <c r="BD153">
        <v>0.54300403446455103</v>
      </c>
      <c r="BE153">
        <v>0.786913514661991</v>
      </c>
      <c r="BF153" s="21" t="s">
        <v>209</v>
      </c>
      <c r="BG153" t="s">
        <v>214</v>
      </c>
      <c r="BH153">
        <v>1.6620708478950301E-2</v>
      </c>
      <c r="BI153">
        <v>1.4142315758737301</v>
      </c>
      <c r="BJ153">
        <v>1.17524659769259E-2</v>
      </c>
      <c r="BK153">
        <v>0.99063333681153998</v>
      </c>
      <c r="BL153" s="15">
        <v>0.99371311533558104</v>
      </c>
    </row>
    <row r="154" spans="1:64" x14ac:dyDescent="0.2">
      <c r="A154">
        <v>152</v>
      </c>
      <c r="B154" t="s">
        <v>131</v>
      </c>
      <c r="C154">
        <v>152</v>
      </c>
      <c r="D154">
        <v>6728.5</v>
      </c>
      <c r="E154">
        <v>1</v>
      </c>
      <c r="F154">
        <v>1</v>
      </c>
      <c r="G154">
        <v>152</v>
      </c>
      <c r="H154" t="s">
        <v>131</v>
      </c>
      <c r="I154">
        <v>7129.5</v>
      </c>
      <c r="J154">
        <v>0.43248467022898801</v>
      </c>
      <c r="K154">
        <v>0.81501892833981704</v>
      </c>
      <c r="L154">
        <v>152</v>
      </c>
      <c r="M154" t="s">
        <v>131</v>
      </c>
      <c r="N154">
        <v>6879</v>
      </c>
      <c r="O154">
        <v>0.76842462457263705</v>
      </c>
      <c r="P154">
        <v>0.99331057678759804</v>
      </c>
      <c r="Q154">
        <v>152</v>
      </c>
      <c r="R154" t="s">
        <v>131</v>
      </c>
      <c r="S154" t="s">
        <v>56</v>
      </c>
      <c r="T154" t="s">
        <v>210</v>
      </c>
      <c r="U154">
        <v>-3.3238843330781502E-3</v>
      </c>
      <c r="V154">
        <v>6.4628696441901201E-3</v>
      </c>
      <c r="W154">
        <v>0.60753277583022403</v>
      </c>
      <c r="X154" t="s">
        <v>211</v>
      </c>
      <c r="Y154">
        <v>0.75855832489415997</v>
      </c>
      <c r="Z154">
        <v>232</v>
      </c>
      <c r="AA154">
        <v>2</v>
      </c>
      <c r="AB154" t="s">
        <v>131</v>
      </c>
      <c r="AC154" t="s">
        <v>56</v>
      </c>
      <c r="AD154" t="s">
        <v>210</v>
      </c>
      <c r="AE154">
        <v>-2.4159291544556601E-2</v>
      </c>
      <c r="AF154">
        <v>3.8973786352404297E-2</v>
      </c>
      <c r="AG154">
        <v>0.53594669841039999</v>
      </c>
      <c r="AH154" t="s">
        <v>211</v>
      </c>
      <c r="AI154">
        <v>0.75633599495299397</v>
      </c>
      <c r="AJ154">
        <v>232</v>
      </c>
      <c r="AK154">
        <v>2</v>
      </c>
      <c r="AL154">
        <v>151</v>
      </c>
      <c r="AM154" t="s">
        <v>131</v>
      </c>
      <c r="AN154">
        <v>5.1636183013882099E-2</v>
      </c>
      <c r="AO154" s="19">
        <v>-3.8026436868834602E-8</v>
      </c>
      <c r="AP154">
        <v>1.44269487668507E-3</v>
      </c>
      <c r="AQ154">
        <v>0.97074126010246997</v>
      </c>
      <c r="AR154">
        <v>0.99969920017589697</v>
      </c>
      <c r="AS154">
        <v>152</v>
      </c>
      <c r="AT154" t="s">
        <v>131</v>
      </c>
      <c r="AU154">
        <v>-0.57648036826291005</v>
      </c>
      <c r="AV154">
        <v>-0.56286602955689202</v>
      </c>
      <c r="AW154">
        <v>-0.59703723354542704</v>
      </c>
      <c r="AX154">
        <v>-1.05213783424407E-3</v>
      </c>
      <c r="AY154">
        <v>4.3404176332652504</v>
      </c>
      <c r="AZ154">
        <v>-4.6067108211842502E-4</v>
      </c>
      <c r="BA154">
        <v>0.49980000000066699</v>
      </c>
      <c r="BB154">
        <v>0.562204964582109</v>
      </c>
      <c r="BC154">
        <v>0.79921711482124502</v>
      </c>
      <c r="BD154">
        <v>0.55850337668524197</v>
      </c>
      <c r="BE154">
        <v>0.79730195469590404</v>
      </c>
      <c r="BF154" s="21" t="s">
        <v>131</v>
      </c>
      <c r="BG154" t="s">
        <v>214</v>
      </c>
      <c r="BH154">
        <v>1.31478919507942E-2</v>
      </c>
      <c r="BI154">
        <v>1.41422439599889</v>
      </c>
      <c r="BJ154">
        <v>9.2968923375894904E-3</v>
      </c>
      <c r="BK154">
        <v>0.99259035398695605</v>
      </c>
      <c r="BL154" s="15">
        <v>0.99371311533558104</v>
      </c>
    </row>
    <row r="155" spans="1:64" x14ac:dyDescent="0.2">
      <c r="AL155">
        <v>152</v>
      </c>
      <c r="AO155" s="18"/>
      <c r="BG155"/>
      <c r="BH155"/>
      <c r="BI155"/>
      <c r="BJ155"/>
      <c r="BK155"/>
    </row>
    <row r="156" spans="1:64" x14ac:dyDescent="0.2">
      <c r="AO156" s="18"/>
      <c r="BG156"/>
      <c r="BH156"/>
      <c r="BI156"/>
      <c r="BJ156"/>
      <c r="BK156"/>
    </row>
    <row r="157" spans="1:64" x14ac:dyDescent="0.2">
      <c r="AO157" s="18"/>
      <c r="BG157"/>
      <c r="BH157"/>
      <c r="BI157"/>
      <c r="BJ157"/>
      <c r="BK157"/>
    </row>
    <row r="158" spans="1:64" x14ac:dyDescent="0.2">
      <c r="AO158" s="18"/>
      <c r="BG158"/>
      <c r="BH158"/>
      <c r="BI158"/>
      <c r="BJ158"/>
      <c r="BK158"/>
    </row>
    <row r="159" spans="1:64" x14ac:dyDescent="0.2">
      <c r="AO159" s="18"/>
      <c r="BG159"/>
      <c r="BH159"/>
      <c r="BI159"/>
      <c r="BJ159"/>
      <c r="BK159" s="19"/>
    </row>
    <row r="160" spans="1:64" x14ac:dyDescent="0.2">
      <c r="AO160" s="18"/>
      <c r="BG160"/>
      <c r="BH160"/>
      <c r="BI160"/>
      <c r="BJ160"/>
      <c r="BK160"/>
    </row>
    <row r="161" spans="41:63" x14ac:dyDescent="0.2">
      <c r="AO161" s="18"/>
      <c r="BG161"/>
      <c r="BH161"/>
      <c r="BI161"/>
      <c r="BJ161"/>
      <c r="BK161"/>
    </row>
    <row r="162" spans="41:63" x14ac:dyDescent="0.2">
      <c r="AO162" s="18"/>
      <c r="BG162"/>
      <c r="BH162"/>
      <c r="BI162"/>
      <c r="BJ162"/>
      <c r="BK162"/>
    </row>
    <row r="163" spans="41:63" x14ac:dyDescent="0.2">
      <c r="AO163" s="18"/>
      <c r="BG163"/>
      <c r="BH163"/>
      <c r="BI163"/>
      <c r="BJ163"/>
      <c r="BK163" s="19"/>
    </row>
    <row r="164" spans="41:63" x14ac:dyDescent="0.2">
      <c r="AO164" s="18"/>
      <c r="BG164"/>
      <c r="BH164"/>
      <c r="BI164"/>
      <c r="BJ164"/>
      <c r="BK164"/>
    </row>
    <row r="165" spans="41:63" x14ac:dyDescent="0.2">
      <c r="AO165" s="18"/>
      <c r="BG165"/>
      <c r="BH165"/>
      <c r="BI165"/>
      <c r="BJ165"/>
      <c r="BK165"/>
    </row>
    <row r="166" spans="41:63" x14ac:dyDescent="0.2">
      <c r="AO166" s="18"/>
      <c r="BG166"/>
      <c r="BH166"/>
      <c r="BI166"/>
      <c r="BJ166"/>
      <c r="BK166"/>
    </row>
    <row r="167" spans="41:63" x14ac:dyDescent="0.2">
      <c r="AO167" s="18"/>
      <c r="BG167"/>
      <c r="BH167"/>
      <c r="BI167"/>
      <c r="BJ167"/>
      <c r="BK167"/>
    </row>
    <row r="168" spans="41:63" x14ac:dyDescent="0.2">
      <c r="AO168" s="18"/>
      <c r="BG168"/>
      <c r="BH168"/>
      <c r="BI168"/>
      <c r="BJ168"/>
      <c r="BK168"/>
    </row>
    <row r="169" spans="41:63" x14ac:dyDescent="0.2">
      <c r="AO169" s="18"/>
      <c r="BG169"/>
      <c r="BH169"/>
      <c r="BI169"/>
      <c r="BJ169"/>
      <c r="BK169" s="19"/>
    </row>
    <row r="170" spans="41:63" x14ac:dyDescent="0.2">
      <c r="AO170" s="18"/>
      <c r="BG170"/>
      <c r="BH170"/>
      <c r="BI170"/>
      <c r="BJ170"/>
      <c r="BK170"/>
    </row>
    <row r="171" spans="41:63" x14ac:dyDescent="0.2">
      <c r="AO171" s="18"/>
      <c r="BG171"/>
      <c r="BH171"/>
      <c r="BI171"/>
      <c r="BJ171"/>
      <c r="BK171"/>
    </row>
    <row r="172" spans="41:63" x14ac:dyDescent="0.2">
      <c r="AO172" s="18"/>
      <c r="BG172"/>
      <c r="BH172"/>
      <c r="BI172"/>
      <c r="BJ172"/>
      <c r="BK172"/>
    </row>
    <row r="173" spans="41:63" x14ac:dyDescent="0.2">
      <c r="BG173"/>
      <c r="BH173"/>
      <c r="BI173"/>
      <c r="BJ173"/>
      <c r="BK173"/>
    </row>
    <row r="174" spans="41:63" x14ac:dyDescent="0.2">
      <c r="BG174"/>
      <c r="BH174"/>
      <c r="BI174"/>
      <c r="BJ174"/>
      <c r="BK174"/>
    </row>
    <row r="175" spans="41:63" x14ac:dyDescent="0.2">
      <c r="BG175"/>
      <c r="BH175"/>
      <c r="BI175"/>
      <c r="BJ175"/>
      <c r="BK175" s="19"/>
    </row>
    <row r="176" spans="41:63" x14ac:dyDescent="0.2">
      <c r="BG176"/>
      <c r="BH176"/>
      <c r="BI176"/>
      <c r="BJ176"/>
      <c r="BK176"/>
    </row>
    <row r="177" spans="59:63" x14ac:dyDescent="0.2">
      <c r="BG177"/>
      <c r="BH177"/>
      <c r="BI177"/>
      <c r="BJ177"/>
      <c r="BK177"/>
    </row>
    <row r="178" spans="59:63" x14ac:dyDescent="0.2">
      <c r="BG178"/>
      <c r="BH178"/>
      <c r="BI178"/>
      <c r="BJ178"/>
      <c r="BK178"/>
    </row>
    <row r="179" spans="59:63" x14ac:dyDescent="0.2">
      <c r="BG179"/>
      <c r="BH179"/>
      <c r="BI179"/>
      <c r="BJ179"/>
      <c r="BK179"/>
    </row>
    <row r="180" spans="59:63" x14ac:dyDescent="0.2">
      <c r="BG180"/>
      <c r="BH180"/>
      <c r="BI180"/>
      <c r="BJ180"/>
      <c r="BK180"/>
    </row>
    <row r="181" spans="59:63" x14ac:dyDescent="0.2">
      <c r="BG181"/>
      <c r="BH181"/>
      <c r="BI181"/>
      <c r="BJ181"/>
      <c r="BK181"/>
    </row>
    <row r="182" spans="59:63" x14ac:dyDescent="0.2">
      <c r="BG182"/>
      <c r="BH182"/>
      <c r="BI182"/>
      <c r="BJ182"/>
      <c r="BK182"/>
    </row>
    <row r="183" spans="59:63" x14ac:dyDescent="0.2">
      <c r="BG183"/>
      <c r="BH183"/>
      <c r="BI183"/>
      <c r="BJ183"/>
      <c r="BK183"/>
    </row>
    <row r="184" spans="59:63" x14ac:dyDescent="0.2">
      <c r="BG184"/>
      <c r="BH184"/>
      <c r="BI184"/>
      <c r="BJ184"/>
      <c r="BK184"/>
    </row>
    <row r="185" spans="59:63" x14ac:dyDescent="0.2">
      <c r="BG185"/>
      <c r="BH185"/>
      <c r="BI185"/>
      <c r="BJ185"/>
      <c r="BK185"/>
    </row>
    <row r="186" spans="59:63" x14ac:dyDescent="0.2">
      <c r="BG186"/>
      <c r="BH186"/>
      <c r="BI186"/>
      <c r="BJ186"/>
      <c r="BK186"/>
    </row>
    <row r="187" spans="59:63" x14ac:dyDescent="0.2">
      <c r="BG187"/>
      <c r="BH187"/>
      <c r="BI187"/>
      <c r="BJ187"/>
      <c r="BK187"/>
    </row>
    <row r="188" spans="59:63" x14ac:dyDescent="0.2">
      <c r="BG188"/>
      <c r="BH188"/>
      <c r="BI188"/>
      <c r="BJ188"/>
      <c r="BK188"/>
    </row>
    <row r="189" spans="59:63" x14ac:dyDescent="0.2">
      <c r="BG189"/>
      <c r="BH189"/>
      <c r="BI189"/>
      <c r="BJ189"/>
      <c r="BK189"/>
    </row>
    <row r="190" spans="59:63" x14ac:dyDescent="0.2">
      <c r="BG190"/>
      <c r="BH190"/>
      <c r="BI190"/>
      <c r="BJ190"/>
      <c r="BK190"/>
    </row>
    <row r="191" spans="59:63" x14ac:dyDescent="0.2">
      <c r="BG191"/>
      <c r="BH191"/>
      <c r="BI191"/>
      <c r="BJ191"/>
      <c r="BK191"/>
    </row>
    <row r="192" spans="59:63" x14ac:dyDescent="0.2">
      <c r="BG192"/>
      <c r="BH192"/>
      <c r="BI192"/>
      <c r="BJ192"/>
      <c r="BK192"/>
    </row>
    <row r="193" spans="59:63" x14ac:dyDescent="0.2">
      <c r="BG193"/>
      <c r="BH193"/>
      <c r="BI193"/>
      <c r="BJ193"/>
      <c r="BK193"/>
    </row>
    <row r="194" spans="59:63" x14ac:dyDescent="0.2">
      <c r="BG194"/>
      <c r="BH194"/>
      <c r="BI194"/>
      <c r="BJ194"/>
      <c r="BK194"/>
    </row>
    <row r="195" spans="59:63" x14ac:dyDescent="0.2">
      <c r="BG195"/>
      <c r="BH195"/>
      <c r="BI195"/>
      <c r="BJ195"/>
      <c r="BK195"/>
    </row>
    <row r="196" spans="59:63" x14ac:dyDescent="0.2">
      <c r="BG196"/>
      <c r="BH196"/>
      <c r="BI196"/>
      <c r="BJ196"/>
      <c r="BK196"/>
    </row>
    <row r="197" spans="59:63" x14ac:dyDescent="0.2">
      <c r="BG197"/>
      <c r="BH197"/>
      <c r="BI197"/>
      <c r="BJ197"/>
      <c r="BK197"/>
    </row>
    <row r="198" spans="59:63" x14ac:dyDescent="0.2">
      <c r="BG198"/>
      <c r="BH198"/>
      <c r="BI198"/>
      <c r="BJ198"/>
      <c r="BK198"/>
    </row>
    <row r="199" spans="59:63" x14ac:dyDescent="0.2">
      <c r="BG199"/>
      <c r="BH199"/>
      <c r="BI199"/>
      <c r="BJ199"/>
      <c r="BK199"/>
    </row>
    <row r="200" spans="59:63" x14ac:dyDescent="0.2">
      <c r="BG200"/>
      <c r="BH200"/>
      <c r="BI200"/>
      <c r="BJ200"/>
      <c r="BK200"/>
    </row>
    <row r="201" spans="59:63" x14ac:dyDescent="0.2">
      <c r="BG201"/>
      <c r="BH201"/>
      <c r="BI201"/>
      <c r="BJ201"/>
      <c r="BK201"/>
    </row>
    <row r="202" spans="59:63" x14ac:dyDescent="0.2">
      <c r="BG202"/>
      <c r="BH202"/>
      <c r="BI202"/>
      <c r="BJ202"/>
      <c r="BK202"/>
    </row>
    <row r="203" spans="59:63" x14ac:dyDescent="0.2">
      <c r="BG203"/>
      <c r="BH203"/>
      <c r="BI203"/>
      <c r="BJ203"/>
      <c r="BK203"/>
    </row>
    <row r="204" spans="59:63" x14ac:dyDescent="0.2">
      <c r="BG204"/>
      <c r="BH204"/>
      <c r="BI204"/>
      <c r="BJ204"/>
      <c r="BK204"/>
    </row>
    <row r="205" spans="59:63" x14ac:dyDescent="0.2">
      <c r="BG205"/>
      <c r="BH205"/>
      <c r="BI205"/>
      <c r="BJ205"/>
      <c r="BK205"/>
    </row>
    <row r="206" spans="59:63" x14ac:dyDescent="0.2">
      <c r="BG206"/>
      <c r="BH206"/>
      <c r="BI206"/>
      <c r="BJ206"/>
      <c r="BK206"/>
    </row>
    <row r="207" spans="59:63" x14ac:dyDescent="0.2">
      <c r="BG207"/>
      <c r="BH207"/>
      <c r="BI207"/>
      <c r="BJ207"/>
      <c r="BK207"/>
    </row>
    <row r="208" spans="59:63" x14ac:dyDescent="0.2">
      <c r="BG208"/>
      <c r="BH208"/>
      <c r="BI208"/>
      <c r="BJ208"/>
      <c r="BK208"/>
    </row>
    <row r="209" spans="59:63" x14ac:dyDescent="0.2">
      <c r="BG209"/>
      <c r="BH209"/>
      <c r="BI209"/>
      <c r="BJ209"/>
      <c r="BK209"/>
    </row>
    <row r="210" spans="59:63" x14ac:dyDescent="0.2">
      <c r="BG210"/>
      <c r="BH210"/>
      <c r="BI210"/>
      <c r="BJ210"/>
      <c r="BK210"/>
    </row>
    <row r="211" spans="59:63" x14ac:dyDescent="0.2">
      <c r="BG211"/>
      <c r="BH211"/>
      <c r="BI211"/>
      <c r="BJ211"/>
      <c r="BK211"/>
    </row>
    <row r="212" spans="59:63" x14ac:dyDescent="0.2">
      <c r="BG212"/>
      <c r="BH212"/>
      <c r="BI212"/>
      <c r="BJ212"/>
      <c r="BK212"/>
    </row>
    <row r="213" spans="59:63" x14ac:dyDescent="0.2">
      <c r="BG213"/>
      <c r="BH213"/>
      <c r="BI213"/>
      <c r="BJ213"/>
      <c r="BK213"/>
    </row>
    <row r="214" spans="59:63" x14ac:dyDescent="0.2">
      <c r="BG214"/>
      <c r="BH214"/>
      <c r="BI214"/>
      <c r="BJ214"/>
      <c r="BK214"/>
    </row>
    <row r="215" spans="59:63" x14ac:dyDescent="0.2">
      <c r="BG215"/>
      <c r="BH215"/>
      <c r="BI215"/>
      <c r="BJ215"/>
      <c r="BK215"/>
    </row>
    <row r="216" spans="59:63" x14ac:dyDescent="0.2">
      <c r="BG216"/>
      <c r="BH216"/>
      <c r="BI216"/>
      <c r="BJ216"/>
      <c r="BK216"/>
    </row>
    <row r="217" spans="59:63" x14ac:dyDescent="0.2">
      <c r="BG217"/>
      <c r="BH217"/>
      <c r="BI217"/>
      <c r="BJ217"/>
      <c r="BK217"/>
    </row>
    <row r="218" spans="59:63" x14ac:dyDescent="0.2">
      <c r="BG218"/>
      <c r="BH218"/>
      <c r="BI218"/>
      <c r="BJ218"/>
      <c r="BK218"/>
    </row>
    <row r="219" spans="59:63" x14ac:dyDescent="0.2">
      <c r="BG219"/>
      <c r="BH219"/>
      <c r="BI219"/>
      <c r="BJ219"/>
      <c r="BK219"/>
    </row>
    <row r="220" spans="59:63" x14ac:dyDescent="0.2">
      <c r="BG220"/>
      <c r="BH220"/>
      <c r="BI220"/>
      <c r="BJ220"/>
      <c r="BK220"/>
    </row>
    <row r="221" spans="59:63" x14ac:dyDescent="0.2">
      <c r="BG221"/>
      <c r="BH221"/>
      <c r="BI221"/>
      <c r="BJ221"/>
      <c r="BK221"/>
    </row>
    <row r="222" spans="59:63" x14ac:dyDescent="0.2">
      <c r="BG222"/>
      <c r="BH222"/>
      <c r="BI222"/>
      <c r="BJ222"/>
      <c r="BK222"/>
    </row>
    <row r="223" spans="59:63" x14ac:dyDescent="0.2">
      <c r="BG223"/>
      <c r="BH223"/>
      <c r="BI223"/>
      <c r="BJ223"/>
      <c r="BK223"/>
    </row>
    <row r="224" spans="59:63" x14ac:dyDescent="0.2">
      <c r="BG224"/>
      <c r="BH224"/>
      <c r="BI224"/>
      <c r="BJ224"/>
      <c r="BK224"/>
    </row>
    <row r="225" spans="59:63" x14ac:dyDescent="0.2">
      <c r="BG225"/>
      <c r="BH225"/>
      <c r="BI225"/>
      <c r="BJ225"/>
      <c r="BK225"/>
    </row>
    <row r="226" spans="59:63" x14ac:dyDescent="0.2">
      <c r="BG226"/>
      <c r="BH226"/>
      <c r="BI226"/>
      <c r="BJ226"/>
      <c r="BK226"/>
    </row>
    <row r="227" spans="59:63" x14ac:dyDescent="0.2">
      <c r="BG227"/>
      <c r="BH227"/>
      <c r="BI227"/>
      <c r="BJ227"/>
      <c r="BK227"/>
    </row>
    <row r="228" spans="59:63" x14ac:dyDescent="0.2">
      <c r="BG228"/>
      <c r="BH228"/>
      <c r="BI228"/>
      <c r="BJ228"/>
      <c r="BK228"/>
    </row>
    <row r="229" spans="59:63" x14ac:dyDescent="0.2">
      <c r="BG229"/>
      <c r="BH229"/>
      <c r="BI229"/>
      <c r="BJ229"/>
      <c r="BK229"/>
    </row>
    <row r="230" spans="59:63" x14ac:dyDescent="0.2">
      <c r="BG230"/>
      <c r="BH230"/>
      <c r="BI230"/>
      <c r="BJ230"/>
      <c r="BK230"/>
    </row>
    <row r="231" spans="59:63" x14ac:dyDescent="0.2">
      <c r="BG231"/>
      <c r="BH231"/>
      <c r="BI231"/>
      <c r="BJ231"/>
      <c r="BK231"/>
    </row>
    <row r="232" spans="59:63" x14ac:dyDescent="0.2">
      <c r="BG232"/>
      <c r="BH232"/>
      <c r="BI232"/>
      <c r="BJ232"/>
      <c r="BK232"/>
    </row>
    <row r="233" spans="59:63" x14ac:dyDescent="0.2">
      <c r="BG233"/>
      <c r="BH233"/>
      <c r="BI233"/>
      <c r="BJ233"/>
      <c r="BK233"/>
    </row>
    <row r="234" spans="59:63" x14ac:dyDescent="0.2">
      <c r="BG234"/>
      <c r="BH234"/>
      <c r="BI234"/>
      <c r="BJ234"/>
      <c r="BK234"/>
    </row>
    <row r="235" spans="59:63" x14ac:dyDescent="0.2">
      <c r="BG235"/>
      <c r="BH235"/>
      <c r="BI235"/>
      <c r="BJ235"/>
      <c r="BK235"/>
    </row>
    <row r="236" spans="59:63" x14ac:dyDescent="0.2">
      <c r="BG236"/>
      <c r="BH236"/>
      <c r="BI236"/>
      <c r="BJ236"/>
      <c r="BK236"/>
    </row>
    <row r="237" spans="59:63" x14ac:dyDescent="0.2">
      <c r="BG237"/>
      <c r="BH237"/>
      <c r="BI237"/>
      <c r="BJ237"/>
      <c r="BK237"/>
    </row>
    <row r="238" spans="59:63" x14ac:dyDescent="0.2">
      <c r="BG238"/>
      <c r="BH238"/>
      <c r="BI238"/>
      <c r="BJ238"/>
      <c r="BK238"/>
    </row>
    <row r="239" spans="59:63" x14ac:dyDescent="0.2">
      <c r="BG239"/>
      <c r="BH239"/>
      <c r="BI239"/>
      <c r="BJ239"/>
      <c r="BK239"/>
    </row>
    <row r="240" spans="59:63" x14ac:dyDescent="0.2">
      <c r="BG240"/>
      <c r="BH240"/>
      <c r="BI240"/>
      <c r="BJ240"/>
      <c r="BK240"/>
    </row>
    <row r="241" spans="59:63" x14ac:dyDescent="0.2">
      <c r="BG241"/>
      <c r="BH241"/>
      <c r="BI241"/>
      <c r="BJ241"/>
      <c r="BK241"/>
    </row>
    <row r="242" spans="59:63" x14ac:dyDescent="0.2">
      <c r="BG242"/>
      <c r="BH242"/>
      <c r="BI242"/>
      <c r="BJ242"/>
      <c r="BK242"/>
    </row>
    <row r="243" spans="59:63" x14ac:dyDescent="0.2">
      <c r="BG243"/>
      <c r="BH243"/>
      <c r="BI243"/>
      <c r="BJ243"/>
      <c r="BK243"/>
    </row>
    <row r="244" spans="59:63" x14ac:dyDescent="0.2">
      <c r="BG244"/>
      <c r="BH244"/>
      <c r="BI244"/>
      <c r="BJ244"/>
      <c r="BK244"/>
    </row>
    <row r="245" spans="59:63" x14ac:dyDescent="0.2">
      <c r="BG245"/>
      <c r="BH245"/>
      <c r="BI245"/>
      <c r="BJ245"/>
      <c r="BK245"/>
    </row>
    <row r="246" spans="59:63" x14ac:dyDescent="0.2">
      <c r="BG246"/>
      <c r="BH246"/>
      <c r="BI246"/>
      <c r="BJ246"/>
      <c r="BK246"/>
    </row>
    <row r="247" spans="59:63" x14ac:dyDescent="0.2">
      <c r="BG247"/>
      <c r="BH247"/>
      <c r="BI247"/>
      <c r="BJ247"/>
      <c r="BK247"/>
    </row>
    <row r="248" spans="59:63" x14ac:dyDescent="0.2">
      <c r="BG248"/>
      <c r="BH248"/>
      <c r="BI248"/>
      <c r="BJ248"/>
      <c r="BK248"/>
    </row>
    <row r="249" spans="59:63" x14ac:dyDescent="0.2">
      <c r="BG249"/>
      <c r="BH249"/>
      <c r="BI249"/>
      <c r="BJ249"/>
      <c r="BK249"/>
    </row>
    <row r="250" spans="59:63" x14ac:dyDescent="0.2">
      <c r="BG250"/>
      <c r="BH250"/>
      <c r="BI250"/>
      <c r="BJ250"/>
      <c r="BK250"/>
    </row>
    <row r="251" spans="59:63" x14ac:dyDescent="0.2">
      <c r="BG251"/>
      <c r="BH251"/>
      <c r="BI251"/>
      <c r="BJ251"/>
      <c r="BK251"/>
    </row>
    <row r="252" spans="59:63" x14ac:dyDescent="0.2">
      <c r="BG252"/>
      <c r="BH252"/>
      <c r="BI252"/>
      <c r="BJ252"/>
      <c r="BK252"/>
    </row>
    <row r="253" spans="59:63" x14ac:dyDescent="0.2">
      <c r="BG253"/>
      <c r="BH253"/>
      <c r="BI253"/>
      <c r="BJ253"/>
      <c r="BK253"/>
    </row>
    <row r="254" spans="59:63" x14ac:dyDescent="0.2">
      <c r="BG254"/>
      <c r="BH254"/>
      <c r="BI254"/>
      <c r="BJ254"/>
      <c r="BK254"/>
    </row>
    <row r="255" spans="59:63" x14ac:dyDescent="0.2">
      <c r="BG255"/>
      <c r="BH255"/>
      <c r="BI255"/>
      <c r="BJ255"/>
      <c r="BK255"/>
    </row>
    <row r="256" spans="59:63" x14ac:dyDescent="0.2">
      <c r="BG256"/>
      <c r="BH256"/>
      <c r="BI256"/>
      <c r="BJ256"/>
      <c r="BK256"/>
    </row>
    <row r="257" spans="59:63" x14ac:dyDescent="0.2">
      <c r="BG257"/>
      <c r="BH257"/>
      <c r="BI257"/>
      <c r="BJ257"/>
      <c r="BK257"/>
    </row>
    <row r="258" spans="59:63" x14ac:dyDescent="0.2">
      <c r="BG258"/>
      <c r="BH258"/>
      <c r="BI258"/>
      <c r="BJ258"/>
      <c r="BK258"/>
    </row>
    <row r="259" spans="59:63" x14ac:dyDescent="0.2">
      <c r="BG259"/>
      <c r="BH259"/>
      <c r="BI259"/>
      <c r="BJ259"/>
      <c r="BK259"/>
    </row>
    <row r="260" spans="59:63" x14ac:dyDescent="0.2">
      <c r="BG260"/>
      <c r="BH260"/>
      <c r="BI260"/>
      <c r="BJ260"/>
      <c r="BK260"/>
    </row>
    <row r="261" spans="59:63" x14ac:dyDescent="0.2">
      <c r="BG261"/>
      <c r="BH261"/>
      <c r="BI261"/>
      <c r="BJ261"/>
      <c r="BK261"/>
    </row>
    <row r="262" spans="59:63" x14ac:dyDescent="0.2">
      <c r="BG262"/>
      <c r="BH262"/>
      <c r="BI262"/>
      <c r="BJ262"/>
      <c r="BK262"/>
    </row>
    <row r="263" spans="59:63" x14ac:dyDescent="0.2">
      <c r="BG263"/>
      <c r="BH263"/>
      <c r="BI263"/>
      <c r="BJ263"/>
      <c r="BK263"/>
    </row>
    <row r="264" spans="59:63" x14ac:dyDescent="0.2">
      <c r="BG264"/>
      <c r="BH264"/>
      <c r="BI264"/>
      <c r="BJ264"/>
      <c r="BK264"/>
    </row>
    <row r="265" spans="59:63" x14ac:dyDescent="0.2">
      <c r="BG265"/>
      <c r="BH265"/>
      <c r="BI265"/>
      <c r="BJ265"/>
      <c r="BK265"/>
    </row>
    <row r="266" spans="59:63" x14ac:dyDescent="0.2">
      <c r="BG266"/>
      <c r="BH266"/>
      <c r="BI266"/>
      <c r="BJ266"/>
      <c r="BK266"/>
    </row>
    <row r="267" spans="59:63" x14ac:dyDescent="0.2">
      <c r="BG267"/>
      <c r="BH267"/>
      <c r="BI267"/>
      <c r="BJ267"/>
      <c r="BK267"/>
    </row>
    <row r="268" spans="59:63" x14ac:dyDescent="0.2">
      <c r="BG268"/>
      <c r="BH268"/>
      <c r="BI268"/>
      <c r="BJ268"/>
      <c r="BK268"/>
    </row>
    <row r="269" spans="59:63" x14ac:dyDescent="0.2">
      <c r="BG269"/>
      <c r="BH269"/>
      <c r="BI269"/>
      <c r="BJ269"/>
      <c r="BK269"/>
    </row>
    <row r="270" spans="59:63" x14ac:dyDescent="0.2">
      <c r="BG270"/>
      <c r="BH270"/>
      <c r="BI270"/>
      <c r="BJ270"/>
      <c r="BK270"/>
    </row>
    <row r="271" spans="59:63" x14ac:dyDescent="0.2">
      <c r="BG271"/>
      <c r="BH271"/>
      <c r="BI271"/>
      <c r="BJ271"/>
      <c r="BK271"/>
    </row>
    <row r="272" spans="59:63" x14ac:dyDescent="0.2">
      <c r="BG272"/>
      <c r="BH272"/>
      <c r="BI272"/>
      <c r="BJ272"/>
      <c r="BK272"/>
    </row>
    <row r="273" spans="59:63" x14ac:dyDescent="0.2">
      <c r="BG273"/>
      <c r="BH273"/>
      <c r="BI273"/>
      <c r="BJ273"/>
      <c r="BK273"/>
    </row>
    <row r="274" spans="59:63" x14ac:dyDescent="0.2">
      <c r="BG274"/>
      <c r="BH274"/>
      <c r="BI274"/>
      <c r="BJ274"/>
      <c r="BK274"/>
    </row>
    <row r="275" spans="59:63" x14ac:dyDescent="0.2">
      <c r="BG275"/>
      <c r="BH275"/>
      <c r="BI275"/>
      <c r="BJ275"/>
      <c r="BK275"/>
    </row>
    <row r="276" spans="59:63" x14ac:dyDescent="0.2">
      <c r="BG276"/>
      <c r="BH276"/>
      <c r="BI276"/>
      <c r="BJ276"/>
      <c r="BK276"/>
    </row>
    <row r="277" spans="59:63" x14ac:dyDescent="0.2">
      <c r="BG277"/>
      <c r="BH277"/>
      <c r="BI277"/>
      <c r="BJ277"/>
      <c r="BK277"/>
    </row>
    <row r="278" spans="59:63" x14ac:dyDescent="0.2">
      <c r="BG278"/>
      <c r="BH278"/>
      <c r="BI278"/>
      <c r="BJ278"/>
      <c r="BK278"/>
    </row>
    <row r="279" spans="59:63" x14ac:dyDescent="0.2">
      <c r="BG279"/>
      <c r="BH279"/>
      <c r="BI279"/>
      <c r="BJ279"/>
      <c r="BK279"/>
    </row>
    <row r="280" spans="59:63" x14ac:dyDescent="0.2">
      <c r="BG280"/>
      <c r="BH280"/>
      <c r="BI280"/>
      <c r="BJ280"/>
      <c r="BK280"/>
    </row>
    <row r="281" spans="59:63" x14ac:dyDescent="0.2">
      <c r="BG281"/>
      <c r="BH281"/>
      <c r="BI281"/>
      <c r="BJ281"/>
      <c r="BK281"/>
    </row>
    <row r="282" spans="59:63" x14ac:dyDescent="0.2">
      <c r="BG282"/>
      <c r="BH282"/>
      <c r="BI282"/>
      <c r="BJ282"/>
      <c r="BK282"/>
    </row>
    <row r="283" spans="59:63" x14ac:dyDescent="0.2">
      <c r="BG283"/>
      <c r="BH283"/>
      <c r="BI283"/>
      <c r="BJ283"/>
      <c r="BK283"/>
    </row>
    <row r="284" spans="59:63" x14ac:dyDescent="0.2">
      <c r="BG284"/>
      <c r="BH284"/>
      <c r="BI284"/>
      <c r="BJ284"/>
      <c r="BK284"/>
    </row>
    <row r="285" spans="59:63" x14ac:dyDescent="0.2">
      <c r="BG285"/>
      <c r="BH285"/>
      <c r="BI285"/>
      <c r="BJ285"/>
      <c r="BK285"/>
    </row>
    <row r="286" spans="59:63" x14ac:dyDescent="0.2">
      <c r="BG286"/>
      <c r="BH286"/>
      <c r="BI286"/>
      <c r="BJ286"/>
      <c r="BK286"/>
    </row>
    <row r="287" spans="59:63" x14ac:dyDescent="0.2">
      <c r="BG287"/>
      <c r="BH287"/>
      <c r="BI287"/>
      <c r="BJ287"/>
      <c r="BK287"/>
    </row>
    <row r="288" spans="59:63" x14ac:dyDescent="0.2">
      <c r="BG288"/>
      <c r="BH288"/>
      <c r="BI288"/>
      <c r="BJ288"/>
      <c r="BK288"/>
    </row>
    <row r="289" spans="59:63" x14ac:dyDescent="0.2">
      <c r="BG289"/>
      <c r="BH289"/>
      <c r="BI289"/>
      <c r="BJ289"/>
      <c r="BK289"/>
    </row>
    <row r="290" spans="59:63" x14ac:dyDescent="0.2">
      <c r="BG290"/>
      <c r="BH290"/>
      <c r="BI290"/>
      <c r="BJ290"/>
      <c r="BK290"/>
    </row>
    <row r="291" spans="59:63" x14ac:dyDescent="0.2">
      <c r="BG291"/>
      <c r="BH291"/>
      <c r="BI291"/>
      <c r="BJ291"/>
      <c r="BK291"/>
    </row>
    <row r="292" spans="59:63" x14ac:dyDescent="0.2">
      <c r="BG292"/>
      <c r="BH292"/>
      <c r="BI292"/>
      <c r="BJ292"/>
      <c r="BK292"/>
    </row>
    <row r="293" spans="59:63" x14ac:dyDescent="0.2">
      <c r="BG293"/>
      <c r="BH293"/>
      <c r="BI293"/>
      <c r="BJ293"/>
      <c r="BK293"/>
    </row>
    <row r="294" spans="59:63" x14ac:dyDescent="0.2">
      <c r="BG294"/>
      <c r="BH294"/>
      <c r="BI294"/>
      <c r="BJ294"/>
      <c r="BK294"/>
    </row>
    <row r="295" spans="59:63" x14ac:dyDescent="0.2">
      <c r="BG295"/>
      <c r="BH295"/>
      <c r="BI295"/>
      <c r="BJ295"/>
      <c r="BK295"/>
    </row>
    <row r="296" spans="59:63" x14ac:dyDescent="0.2">
      <c r="BG296"/>
      <c r="BH296"/>
      <c r="BI296"/>
      <c r="BJ296"/>
      <c r="BK296"/>
    </row>
    <row r="297" spans="59:63" x14ac:dyDescent="0.2">
      <c r="BG297"/>
      <c r="BH297"/>
      <c r="BI297"/>
      <c r="BJ297"/>
      <c r="BK297"/>
    </row>
    <row r="298" spans="59:63" x14ac:dyDescent="0.2">
      <c r="BG298"/>
      <c r="BH298"/>
      <c r="BI298"/>
      <c r="BJ298"/>
      <c r="BK298"/>
    </row>
    <row r="299" spans="59:63" x14ac:dyDescent="0.2">
      <c r="BG299"/>
      <c r="BH299"/>
      <c r="BI299"/>
      <c r="BJ299"/>
      <c r="BK299"/>
    </row>
    <row r="300" spans="59:63" x14ac:dyDescent="0.2">
      <c r="BG300"/>
      <c r="BH300"/>
      <c r="BI300"/>
      <c r="BJ300"/>
      <c r="BK300"/>
    </row>
    <row r="301" spans="59:63" x14ac:dyDescent="0.2">
      <c r="BG301"/>
      <c r="BH301"/>
      <c r="BI301"/>
      <c r="BJ301"/>
      <c r="BK301"/>
    </row>
    <row r="302" spans="59:63" x14ac:dyDescent="0.2">
      <c r="BG302"/>
      <c r="BH302"/>
      <c r="BI302"/>
      <c r="BJ302"/>
      <c r="BK302"/>
    </row>
    <row r="303" spans="59:63" x14ac:dyDescent="0.2">
      <c r="BG303"/>
      <c r="BH303"/>
      <c r="BI303"/>
      <c r="BJ303"/>
      <c r="BK303"/>
    </row>
    <row r="304" spans="59:63" x14ac:dyDescent="0.2">
      <c r="BG304"/>
      <c r="BH304"/>
      <c r="BI304"/>
      <c r="BJ304"/>
      <c r="BK304"/>
    </row>
    <row r="305" spans="59:63" x14ac:dyDescent="0.2">
      <c r="BG305"/>
      <c r="BH305"/>
      <c r="BI305"/>
      <c r="BJ305"/>
      <c r="BK305"/>
    </row>
    <row r="306" spans="59:63" x14ac:dyDescent="0.2">
      <c r="BG306"/>
      <c r="BH306"/>
      <c r="BI306"/>
      <c r="BJ306"/>
      <c r="BK306"/>
    </row>
  </sheetData>
  <autoFilter ref="A2:CA173" xr:uid="{6E46917C-7F45-1D45-A6FE-B8A300646A61}"/>
  <mergeCells count="10">
    <mergeCell ref="AS1:BE1"/>
    <mergeCell ref="BF1:BL1"/>
    <mergeCell ref="BM1:BS1"/>
    <mergeCell ref="BT1:CA1"/>
    <mergeCell ref="A1:F1"/>
    <mergeCell ref="G1:K1"/>
    <mergeCell ref="L1:P1"/>
    <mergeCell ref="Q1:AA1"/>
    <mergeCell ref="AB1:AK1"/>
    <mergeCell ref="AL1:AR1"/>
  </mergeCells>
  <conditionalFormatting sqref="F1:F1048576 K1:K1048576 Y2 AR1:AR1048576 BR2:BR1048576 BE2:BE1048576 BL2:BL173 BF1 BS2:BS173 P1:P1048576 Y155:Y1048576 AI2:AI1048576">
    <cfRule type="cellIs" dxfId="2" priority="3" operator="lessThan">
      <formula>0.05</formula>
    </cfRule>
  </conditionalFormatting>
  <conditionalFormatting sqref="AI1">
    <cfRule type="cellIs" dxfId="1" priority="2" operator="lessThan">
      <formula>0.05</formula>
    </cfRule>
  </conditionalFormatting>
  <conditionalFormatting sqref="Y3:Y154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383B-BE9A-6048-95D6-0C7EFB97C9E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AZM1218)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2021-12-31T07:25:49Z</dcterms:created>
  <dcterms:modified xsi:type="dcterms:W3CDTF">2021-12-31T07:54:35Z</dcterms:modified>
</cp:coreProperties>
</file>