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Anlimah\Desktop\DATA COMM. &amp; COMP. NET I\"/>
    </mc:Choice>
  </mc:AlternateContent>
  <xr:revisionPtr revIDLastSave="0" documentId="13_ncr:1_{5796B9E2-00D7-4A05-A841-91FCB0AEBC12}" xr6:coauthVersionLast="37" xr6:coauthVersionMax="37" xr10:uidLastSave="{00000000-0000-0000-0000-000000000000}"/>
  <bookViews>
    <workbookView xWindow="0" yWindow="0" windowWidth="20490" windowHeight="7005" xr2:uid="{FA5B9419-4846-4BC8-AB1D-07EB6B0064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14" i="1"/>
  <c r="K13" i="1"/>
  <c r="O13" i="1" s="1"/>
  <c r="K14" i="1"/>
  <c r="K12" i="1"/>
  <c r="O12" i="1" s="1"/>
  <c r="O6" i="1"/>
  <c r="O3" i="1"/>
  <c r="G6" i="1" l="1"/>
  <c r="G13" i="1"/>
  <c r="G14" i="1"/>
  <c r="K29" i="1" l="1"/>
  <c r="K30" i="1"/>
  <c r="G12" i="1"/>
  <c r="G3" i="1"/>
  <c r="K3" i="1" s="1"/>
  <c r="G28" i="1" l="1"/>
  <c r="K28" i="1" s="1"/>
  <c r="G18" i="1" l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17" i="1"/>
  <c r="K17" i="1" s="1"/>
  <c r="G7" i="1"/>
  <c r="K7" i="1" s="1"/>
  <c r="O7" i="1" s="1"/>
  <c r="G8" i="1"/>
  <c r="K8" i="1" s="1"/>
  <c r="O8" i="1" s="1"/>
  <c r="G9" i="1"/>
  <c r="K9" i="1" s="1"/>
  <c r="O9" i="1" s="1"/>
  <c r="G10" i="1"/>
  <c r="K10" i="1" s="1"/>
  <c r="O10" i="1" s="1"/>
  <c r="G11" i="1"/>
  <c r="K11" i="1" s="1"/>
  <c r="O11" i="1" s="1"/>
  <c r="K6" i="1"/>
</calcChain>
</file>

<file path=xl/sharedStrings.xml><?xml version="1.0" encoding="utf-8"?>
<sst xmlns="http://schemas.openxmlformats.org/spreadsheetml/2006/main" count="37" uniqueCount="37">
  <si>
    <t>INDEX NUMBER</t>
  </si>
  <si>
    <t>QUIZES</t>
  </si>
  <si>
    <t>Q1</t>
  </si>
  <si>
    <t>Q2</t>
  </si>
  <si>
    <t>Q3</t>
  </si>
  <si>
    <t>Q4</t>
  </si>
  <si>
    <t>Q5</t>
  </si>
  <si>
    <t>DIT0000623</t>
  </si>
  <si>
    <t>DIT0000123</t>
  </si>
  <si>
    <t>DIT0000223</t>
  </si>
  <si>
    <t>DIT0001023</t>
  </si>
  <si>
    <t>DIT1005623</t>
  </si>
  <si>
    <t>DIT1654223</t>
  </si>
  <si>
    <t>BIT0141224</t>
  </si>
  <si>
    <t>BIT1242124</t>
  </si>
  <si>
    <t>BIT1381424</t>
  </si>
  <si>
    <t>BIT1267024</t>
  </si>
  <si>
    <t>BIT234624</t>
  </si>
  <si>
    <t>BIT0012324</t>
  </si>
  <si>
    <t>BIT1395724</t>
  </si>
  <si>
    <t>BIT1360724</t>
  </si>
  <si>
    <t>BIT1374924</t>
  </si>
  <si>
    <t>BIT01235224</t>
  </si>
  <si>
    <t>TOTAL</t>
  </si>
  <si>
    <t>BIT14111024</t>
  </si>
  <si>
    <t>DIT0001223</t>
  </si>
  <si>
    <t>PRESENTATION</t>
  </si>
  <si>
    <t>MID SEM EXAMS</t>
  </si>
  <si>
    <t>DIT</t>
  </si>
  <si>
    <t>BIT</t>
  </si>
  <si>
    <t>DIT1535023</t>
  </si>
  <si>
    <t>DIT1003323</t>
  </si>
  <si>
    <t>BIT0002424</t>
  </si>
  <si>
    <t>BIT1411324</t>
  </si>
  <si>
    <t>CLASS TOTAL</t>
  </si>
  <si>
    <t>OVERALL TOTAL</t>
  </si>
  <si>
    <t>BIT1276824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</si>
</sst>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9E9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3" fillId="11" borderId="0" xfId="0" applyNumberFormat="1" applyFont="1" applyFill="1"/>
    <xf numFmtId="1" fontId="3" fillId="10" borderId="0" xfId="0" applyNumberFormat="1" applyFont="1" applyFill="1" applyAlignment="1">
      <alignment horizontal="center" vertical="center"/>
    </xf>
    <xf numFmtId="1" fontId="3" fillId="8" borderId="0" xfId="0" applyNumberFormat="1" applyFont="1" applyFill="1"/>
    <xf numFmtId="0" fontId="4" fillId="12" borderId="0" xfId="0" applyFont="1" applyFill="1"/>
    <xf numFmtId="1" fontId="3" fillId="7" borderId="0" xfId="0" applyNumberFormat="1" applyFont="1" applyFill="1"/>
    <xf numFmtId="164" fontId="0" fillId="0" borderId="0" xfId="0" applyNumberFormat="1" applyFill="1"/>
    <xf numFmtId="0" fontId="3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Fill="1"/>
    <xf numFmtId="164" fontId="3" fillId="7" borderId="0" xfId="0" applyNumberFormat="1" applyFont="1" applyFill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9E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E1ED-06BC-4DF5-B829-398084723005}">
  <dimension ref="A1:O30"/>
  <sheetViews>
    <sheetView tabSelected="1" topLeftCell="A4" workbookViewId="0">
      <selection activeCell="I16" sqref="I16"/>
    </sheetView>
  </sheetViews>
  <sheetFormatPr defaultRowHeight="15" x14ac:dyDescent="0.25"/>
  <cols>
    <col min="1" max="1" width="15.7109375" customWidth="1"/>
    <col min="9" max="9" width="14.5703125" bestFit="1" customWidth="1"/>
    <col min="11" max="11" width="12.28515625" bestFit="1" customWidth="1"/>
    <col min="13" max="13" width="15.42578125" bestFit="1" customWidth="1"/>
    <col min="15" max="15" width="15" style="24" bestFit="1" customWidth="1"/>
  </cols>
  <sheetData>
    <row r="1" spans="1:15" x14ac:dyDescent="0.25">
      <c r="A1" s="1"/>
      <c r="B1" s="28" t="s">
        <v>1</v>
      </c>
      <c r="C1" s="28"/>
      <c r="D1" s="28"/>
      <c r="E1" s="28"/>
      <c r="F1" s="28"/>
      <c r="G1" s="28"/>
    </row>
    <row r="2" spans="1:15" ht="20.25" customHeight="1" x14ac:dyDescent="0.25">
      <c r="A2" s="1"/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0" t="s">
        <v>23</v>
      </c>
      <c r="I2" s="12" t="s">
        <v>26</v>
      </c>
      <c r="K2" s="16" t="s">
        <v>34</v>
      </c>
      <c r="M2" s="15" t="s">
        <v>27</v>
      </c>
      <c r="O2" s="9" t="s">
        <v>35</v>
      </c>
    </row>
    <row r="3" spans="1:15" x14ac:dyDescent="0.25">
      <c r="A3" s="13" t="s">
        <v>0</v>
      </c>
      <c r="B3" s="14">
        <v>24</v>
      </c>
      <c r="C3" s="14">
        <v>25</v>
      </c>
      <c r="D3" s="14">
        <v>28</v>
      </c>
      <c r="E3" s="14">
        <v>26</v>
      </c>
      <c r="F3" s="14">
        <v>18</v>
      </c>
      <c r="G3" s="17">
        <f>SUM(B3:F3)</f>
        <v>121</v>
      </c>
      <c r="I3" s="18">
        <v>20</v>
      </c>
      <c r="K3" s="19">
        <f>SUM(G3,I3)</f>
        <v>141</v>
      </c>
      <c r="M3" s="20">
        <v>81</v>
      </c>
      <c r="O3" s="21">
        <f>SUM(K3,M3)</f>
        <v>222</v>
      </c>
    </row>
    <row r="4" spans="1:15" x14ac:dyDescent="0.25">
      <c r="A4" s="13"/>
      <c r="B4" s="5"/>
      <c r="C4" s="5"/>
      <c r="D4" s="5"/>
      <c r="E4" s="5"/>
      <c r="F4" s="5"/>
      <c r="G4" s="6"/>
      <c r="H4" s="7"/>
      <c r="I4" s="5"/>
      <c r="J4" s="7"/>
      <c r="K4" s="6"/>
      <c r="L4" s="7"/>
      <c r="M4" s="8"/>
      <c r="N4" s="7"/>
      <c r="O4" s="25"/>
    </row>
    <row r="5" spans="1:15" x14ac:dyDescent="0.25">
      <c r="A5" s="13" t="s">
        <v>28</v>
      </c>
      <c r="B5" s="5"/>
      <c r="C5" s="5"/>
      <c r="D5" s="5"/>
      <c r="E5" s="5"/>
      <c r="F5" s="5"/>
      <c r="G5" s="6"/>
      <c r="H5" s="7"/>
      <c r="I5" s="5"/>
      <c r="J5" s="7"/>
      <c r="K5" s="7"/>
      <c r="L5" s="7"/>
      <c r="M5" s="8"/>
      <c r="N5" s="7"/>
      <c r="O5" s="26"/>
    </row>
    <row r="6" spans="1:15" x14ac:dyDescent="0.25">
      <c r="A6" s="2" t="s">
        <v>7</v>
      </c>
      <c r="B6" s="4">
        <v>3</v>
      </c>
      <c r="C6" s="4">
        <v>8</v>
      </c>
      <c r="D6" s="4">
        <v>6</v>
      </c>
      <c r="E6" s="4">
        <v>18</v>
      </c>
      <c r="F6" s="4">
        <v>17</v>
      </c>
      <c r="G6" s="4">
        <f>SUM(B6:F6)</f>
        <v>52</v>
      </c>
      <c r="I6">
        <v>18</v>
      </c>
      <c r="K6" s="4">
        <f>SUM(G6,I6)</f>
        <v>70</v>
      </c>
      <c r="M6">
        <v>42.5</v>
      </c>
      <c r="O6" s="27">
        <f>SUM(K6,M6)</f>
        <v>112.5</v>
      </c>
    </row>
    <row r="7" spans="1:15" x14ac:dyDescent="0.25">
      <c r="A7" t="s">
        <v>8</v>
      </c>
      <c r="B7" s="4">
        <v>6</v>
      </c>
      <c r="C7" s="4">
        <v>11.5</v>
      </c>
      <c r="D7" s="4">
        <v>8</v>
      </c>
      <c r="E7" s="4">
        <v>17</v>
      </c>
      <c r="F7" s="4">
        <v>15</v>
      </c>
      <c r="G7" s="4">
        <f t="shared" ref="G7:G14" si="0">SUM(B7:F7)</f>
        <v>57.5</v>
      </c>
      <c r="I7">
        <v>17.5</v>
      </c>
      <c r="K7" s="4">
        <f t="shared" ref="K7:K11" si="1">SUM(G7,I7)</f>
        <v>75</v>
      </c>
      <c r="M7">
        <v>43.5</v>
      </c>
      <c r="O7" s="27">
        <f t="shared" ref="O7:O13" si="2">SUM(K7,M7)</f>
        <v>118.5</v>
      </c>
    </row>
    <row r="8" spans="1:15" x14ac:dyDescent="0.25">
      <c r="A8" s="3" t="s">
        <v>9</v>
      </c>
      <c r="B8" s="4">
        <v>2</v>
      </c>
      <c r="C8" s="4">
        <v>3</v>
      </c>
      <c r="D8" s="4">
        <v>3</v>
      </c>
      <c r="E8" s="4">
        <v>15</v>
      </c>
      <c r="F8" s="4">
        <v>16</v>
      </c>
      <c r="G8" s="4">
        <f t="shared" si="0"/>
        <v>39</v>
      </c>
      <c r="I8">
        <v>16.5</v>
      </c>
      <c r="K8" s="4">
        <f t="shared" si="1"/>
        <v>55.5</v>
      </c>
      <c r="M8">
        <v>35</v>
      </c>
      <c r="O8" s="27">
        <f t="shared" si="2"/>
        <v>90.5</v>
      </c>
    </row>
    <row r="9" spans="1:15" x14ac:dyDescent="0.25">
      <c r="A9" t="s">
        <v>10</v>
      </c>
      <c r="B9" s="4">
        <v>14.5</v>
      </c>
      <c r="C9" s="4">
        <v>10.5</v>
      </c>
      <c r="D9" s="4">
        <v>7</v>
      </c>
      <c r="E9" s="4">
        <v>16.5</v>
      </c>
      <c r="F9" s="4">
        <v>18</v>
      </c>
      <c r="G9" s="4">
        <f t="shared" si="0"/>
        <v>66.5</v>
      </c>
      <c r="I9">
        <v>18.899999999999999</v>
      </c>
      <c r="K9" s="4">
        <f t="shared" si="1"/>
        <v>85.4</v>
      </c>
      <c r="M9">
        <v>45</v>
      </c>
      <c r="O9" s="27">
        <f t="shared" si="2"/>
        <v>130.4</v>
      </c>
    </row>
    <row r="10" spans="1:15" x14ac:dyDescent="0.25">
      <c r="A10" t="s">
        <v>11</v>
      </c>
      <c r="B10" s="4">
        <v>9.5</v>
      </c>
      <c r="C10" s="4">
        <v>5.5</v>
      </c>
      <c r="D10" s="4">
        <v>0</v>
      </c>
      <c r="E10" s="4">
        <v>17.5</v>
      </c>
      <c r="F10" s="4">
        <v>16</v>
      </c>
      <c r="G10" s="4">
        <f t="shared" si="0"/>
        <v>48.5</v>
      </c>
      <c r="I10">
        <v>17.5</v>
      </c>
      <c r="K10" s="4">
        <f t="shared" si="1"/>
        <v>66</v>
      </c>
      <c r="M10">
        <v>27</v>
      </c>
      <c r="O10" s="27">
        <f t="shared" si="2"/>
        <v>93</v>
      </c>
    </row>
    <row r="11" spans="1:15" x14ac:dyDescent="0.25">
      <c r="A11" t="s">
        <v>12</v>
      </c>
      <c r="B11" s="4">
        <v>1.5</v>
      </c>
      <c r="C11" s="4">
        <v>1.5</v>
      </c>
      <c r="D11" s="4">
        <v>11</v>
      </c>
      <c r="E11" s="4">
        <v>19</v>
      </c>
      <c r="F11" s="4">
        <v>17</v>
      </c>
      <c r="G11" s="4">
        <f t="shared" si="0"/>
        <v>50</v>
      </c>
      <c r="I11">
        <v>18.5</v>
      </c>
      <c r="K11" s="4">
        <f t="shared" si="1"/>
        <v>68.5</v>
      </c>
      <c r="M11">
        <v>40.5</v>
      </c>
      <c r="O11" s="27">
        <f t="shared" si="2"/>
        <v>109</v>
      </c>
    </row>
    <row r="12" spans="1:15" x14ac:dyDescent="0.25">
      <c r="A12" t="s">
        <v>25</v>
      </c>
      <c r="B12" s="4"/>
      <c r="C12" s="4"/>
      <c r="D12" s="4">
        <v>7</v>
      </c>
      <c r="E12" s="4">
        <v>18.5</v>
      </c>
      <c r="F12" s="4">
        <v>15.5</v>
      </c>
      <c r="G12" s="4">
        <f t="shared" si="0"/>
        <v>41</v>
      </c>
      <c r="I12" s="4">
        <v>17</v>
      </c>
      <c r="K12" s="4">
        <f>SUM(G12,I12)</f>
        <v>58</v>
      </c>
      <c r="M12">
        <v>45.5</v>
      </c>
      <c r="O12" s="27">
        <f t="shared" si="2"/>
        <v>103.5</v>
      </c>
    </row>
    <row r="13" spans="1:15" x14ac:dyDescent="0.25">
      <c r="A13" t="s">
        <v>30</v>
      </c>
      <c r="B13" s="4"/>
      <c r="C13" s="4"/>
      <c r="D13" s="4"/>
      <c r="E13" s="4">
        <v>19.5</v>
      </c>
      <c r="F13" s="4">
        <v>17.5</v>
      </c>
      <c r="G13" s="4">
        <f t="shared" si="0"/>
        <v>37</v>
      </c>
      <c r="I13">
        <v>17.5</v>
      </c>
      <c r="K13" s="4">
        <f t="shared" ref="K13:K14" si="3">SUM(G13,I13)</f>
        <v>54.5</v>
      </c>
      <c r="M13">
        <v>43</v>
      </c>
      <c r="O13" s="27">
        <f t="shared" si="2"/>
        <v>97.5</v>
      </c>
    </row>
    <row r="14" spans="1:15" x14ac:dyDescent="0.25">
      <c r="A14" t="s">
        <v>31</v>
      </c>
      <c r="B14" s="4"/>
      <c r="C14" s="4"/>
      <c r="D14" s="4"/>
      <c r="E14" s="4">
        <v>16.5</v>
      </c>
      <c r="F14" s="4">
        <v>17</v>
      </c>
      <c r="G14" s="4">
        <f t="shared" si="0"/>
        <v>33.5</v>
      </c>
      <c r="I14">
        <v>18.5</v>
      </c>
      <c r="K14" s="4">
        <f t="shared" si="3"/>
        <v>52</v>
      </c>
      <c r="M14">
        <v>44.5</v>
      </c>
      <c r="O14" s="27">
        <f>SUM(K14,M14)</f>
        <v>96.5</v>
      </c>
    </row>
    <row r="15" spans="1:15" x14ac:dyDescent="0.25">
      <c r="B15" s="22"/>
      <c r="C15" s="22"/>
      <c r="D15" s="22"/>
      <c r="E15" s="22"/>
      <c r="F15" s="22"/>
      <c r="G15" s="22"/>
      <c r="H15" s="7"/>
      <c r="I15" s="7"/>
      <c r="J15" s="7"/>
      <c r="K15" s="7"/>
      <c r="L15" s="7"/>
      <c r="M15" s="7"/>
      <c r="N15" s="7"/>
      <c r="O15" s="26"/>
    </row>
    <row r="16" spans="1:15" x14ac:dyDescent="0.25">
      <c r="A16" s="23" t="s">
        <v>29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6"/>
    </row>
    <row r="17" spans="1:15" x14ac:dyDescent="0.25">
      <c r="A17" t="s">
        <v>13</v>
      </c>
      <c r="B17" s="4">
        <v>8.5</v>
      </c>
      <c r="C17" s="4">
        <v>0</v>
      </c>
      <c r="D17" s="4">
        <v>0</v>
      </c>
      <c r="E17" s="4"/>
      <c r="F17" s="4"/>
      <c r="G17" s="4">
        <f t="shared" ref="G17:G28" si="4">SUM(B17:F17)</f>
        <v>8.5</v>
      </c>
      <c r="K17" s="4">
        <f>SUM(G17,I17)</f>
        <v>8.5</v>
      </c>
      <c r="M17">
        <v>0</v>
      </c>
      <c r="O17" s="27">
        <f>SUM(K17,M17)</f>
        <v>8.5</v>
      </c>
    </row>
    <row r="18" spans="1:15" x14ac:dyDescent="0.25">
      <c r="A18" t="s">
        <v>36</v>
      </c>
      <c r="B18" s="4">
        <v>5.5</v>
      </c>
      <c r="C18" s="4">
        <v>4</v>
      </c>
      <c r="D18" s="4">
        <v>0</v>
      </c>
      <c r="E18" s="4"/>
      <c r="F18" s="4"/>
      <c r="G18" s="4">
        <f t="shared" si="4"/>
        <v>9.5</v>
      </c>
      <c r="K18" s="4">
        <f t="shared" ref="K18:K30" si="5">SUM(G18,I18)</f>
        <v>9.5</v>
      </c>
      <c r="M18">
        <v>0</v>
      </c>
      <c r="O18" s="27">
        <f t="shared" ref="O18:O30" si="6">SUM(K18,M18)</f>
        <v>9.5</v>
      </c>
    </row>
    <row r="19" spans="1:15" x14ac:dyDescent="0.25">
      <c r="A19" t="s">
        <v>14</v>
      </c>
      <c r="B19" s="4">
        <v>11</v>
      </c>
      <c r="C19" s="4">
        <v>13</v>
      </c>
      <c r="D19" s="4">
        <v>10</v>
      </c>
      <c r="E19" s="4"/>
      <c r="F19" s="4">
        <v>17</v>
      </c>
      <c r="G19" s="4">
        <f t="shared" si="4"/>
        <v>51</v>
      </c>
      <c r="I19">
        <v>17.5</v>
      </c>
      <c r="K19" s="4">
        <f t="shared" si="5"/>
        <v>68.5</v>
      </c>
      <c r="M19">
        <v>52.5</v>
      </c>
      <c r="O19" s="27">
        <f t="shared" si="6"/>
        <v>121</v>
      </c>
    </row>
    <row r="20" spans="1:15" x14ac:dyDescent="0.25">
      <c r="A20" t="s">
        <v>15</v>
      </c>
      <c r="B20" s="4">
        <v>13.5</v>
      </c>
      <c r="C20" s="4">
        <v>7.5</v>
      </c>
      <c r="D20" s="4">
        <v>6</v>
      </c>
      <c r="E20" s="4"/>
      <c r="F20" s="4">
        <v>18</v>
      </c>
      <c r="G20" s="4">
        <f t="shared" si="4"/>
        <v>45</v>
      </c>
      <c r="I20">
        <v>18</v>
      </c>
      <c r="K20" s="4">
        <f t="shared" si="5"/>
        <v>63</v>
      </c>
      <c r="M20">
        <v>57.5</v>
      </c>
      <c r="O20" s="27">
        <f t="shared" si="6"/>
        <v>120.5</v>
      </c>
    </row>
    <row r="21" spans="1:15" x14ac:dyDescent="0.25">
      <c r="A21" t="s">
        <v>16</v>
      </c>
      <c r="B21" s="4">
        <v>14</v>
      </c>
      <c r="C21" s="4">
        <v>10</v>
      </c>
      <c r="D21" s="4">
        <v>8</v>
      </c>
      <c r="E21" s="4"/>
      <c r="F21" s="4">
        <v>16.5</v>
      </c>
      <c r="G21" s="4">
        <f t="shared" si="4"/>
        <v>48.5</v>
      </c>
      <c r="I21">
        <v>19</v>
      </c>
      <c r="K21" s="4">
        <f t="shared" si="5"/>
        <v>67.5</v>
      </c>
      <c r="M21">
        <v>53</v>
      </c>
      <c r="O21" s="27">
        <f t="shared" si="6"/>
        <v>120.5</v>
      </c>
    </row>
    <row r="22" spans="1:15" x14ac:dyDescent="0.25">
      <c r="A22" t="s">
        <v>17</v>
      </c>
      <c r="B22" s="4">
        <v>3.5</v>
      </c>
      <c r="C22" s="4">
        <v>4.5</v>
      </c>
      <c r="D22" s="4">
        <v>0</v>
      </c>
      <c r="E22" s="4"/>
      <c r="F22" s="4">
        <v>17</v>
      </c>
      <c r="G22" s="4">
        <f t="shared" si="4"/>
        <v>25</v>
      </c>
      <c r="I22">
        <v>16.8</v>
      </c>
      <c r="K22" s="4">
        <f t="shared" si="5"/>
        <v>41.8</v>
      </c>
      <c r="M22">
        <v>21</v>
      </c>
      <c r="O22" s="27">
        <f t="shared" si="6"/>
        <v>62.8</v>
      </c>
    </row>
    <row r="23" spans="1:15" x14ac:dyDescent="0.25">
      <c r="A23" t="s">
        <v>18</v>
      </c>
      <c r="B23" s="4">
        <v>9.5</v>
      </c>
      <c r="C23" s="4">
        <v>7</v>
      </c>
      <c r="D23" s="4">
        <v>7</v>
      </c>
      <c r="E23" s="4"/>
      <c r="F23" s="4">
        <v>15.5</v>
      </c>
      <c r="G23" s="4">
        <f t="shared" si="4"/>
        <v>39</v>
      </c>
      <c r="I23">
        <v>19.5</v>
      </c>
      <c r="K23" s="4">
        <f t="shared" si="5"/>
        <v>58.5</v>
      </c>
      <c r="M23">
        <v>30</v>
      </c>
      <c r="O23" s="27">
        <f t="shared" si="6"/>
        <v>88.5</v>
      </c>
    </row>
    <row r="24" spans="1:15" x14ac:dyDescent="0.25">
      <c r="A24" t="s">
        <v>19</v>
      </c>
      <c r="B24" s="4">
        <v>16</v>
      </c>
      <c r="C24" s="4">
        <v>0</v>
      </c>
      <c r="D24" s="4">
        <v>4</v>
      </c>
      <c r="E24" s="4"/>
      <c r="F24" s="4">
        <v>15.5</v>
      </c>
      <c r="G24" s="4">
        <f t="shared" si="4"/>
        <v>35.5</v>
      </c>
      <c r="I24">
        <v>17.8</v>
      </c>
      <c r="K24" s="4">
        <f t="shared" si="5"/>
        <v>53.3</v>
      </c>
      <c r="M24">
        <v>51</v>
      </c>
      <c r="O24" s="27">
        <f t="shared" si="6"/>
        <v>104.3</v>
      </c>
    </row>
    <row r="25" spans="1:15" x14ac:dyDescent="0.25">
      <c r="A25" t="s">
        <v>20</v>
      </c>
      <c r="B25" s="4">
        <v>14</v>
      </c>
      <c r="C25" s="4">
        <v>13.5</v>
      </c>
      <c r="D25" s="4">
        <v>9</v>
      </c>
      <c r="E25" s="4"/>
      <c r="F25" s="4">
        <v>16.5</v>
      </c>
      <c r="G25" s="4">
        <f t="shared" si="4"/>
        <v>53</v>
      </c>
      <c r="I25">
        <v>18.600000000000001</v>
      </c>
      <c r="K25" s="4">
        <f t="shared" si="5"/>
        <v>71.599999999999994</v>
      </c>
      <c r="M25">
        <v>49.5</v>
      </c>
      <c r="O25" s="27">
        <f t="shared" si="6"/>
        <v>121.1</v>
      </c>
    </row>
    <row r="26" spans="1:15" x14ac:dyDescent="0.25">
      <c r="A26" t="s">
        <v>21</v>
      </c>
      <c r="B26" s="4">
        <v>10.5</v>
      </c>
      <c r="C26" s="4">
        <v>6</v>
      </c>
      <c r="D26" s="4">
        <v>5</v>
      </c>
      <c r="E26" s="4"/>
      <c r="F26" s="4">
        <v>17.5</v>
      </c>
      <c r="G26" s="4">
        <f t="shared" si="4"/>
        <v>39</v>
      </c>
      <c r="I26">
        <v>17.5</v>
      </c>
      <c r="K26" s="4">
        <f t="shared" si="5"/>
        <v>56.5</v>
      </c>
      <c r="M26">
        <v>47.5</v>
      </c>
      <c r="O26" s="27">
        <f t="shared" si="6"/>
        <v>104</v>
      </c>
    </row>
    <row r="27" spans="1:15" x14ac:dyDescent="0.25">
      <c r="A27" t="s">
        <v>22</v>
      </c>
      <c r="B27" s="4">
        <v>8.5</v>
      </c>
      <c r="C27" s="4">
        <v>4</v>
      </c>
      <c r="D27" s="4">
        <v>4</v>
      </c>
      <c r="E27" s="4"/>
      <c r="F27" s="4">
        <v>12</v>
      </c>
      <c r="G27" s="4">
        <f t="shared" si="4"/>
        <v>28.5</v>
      </c>
      <c r="I27">
        <v>18.600000000000001</v>
      </c>
      <c r="K27" s="4">
        <f t="shared" si="5"/>
        <v>47.1</v>
      </c>
      <c r="M27">
        <v>27.5</v>
      </c>
      <c r="O27" s="27">
        <f t="shared" si="6"/>
        <v>74.599999999999994</v>
      </c>
    </row>
    <row r="28" spans="1:15" x14ac:dyDescent="0.25">
      <c r="A28" t="s">
        <v>24</v>
      </c>
      <c r="B28" s="4">
        <v>0</v>
      </c>
      <c r="C28" s="4">
        <v>0</v>
      </c>
      <c r="D28" s="4">
        <v>0</v>
      </c>
      <c r="F28" s="4">
        <v>10</v>
      </c>
      <c r="G28" s="4">
        <f t="shared" si="4"/>
        <v>10</v>
      </c>
      <c r="K28" s="4">
        <f t="shared" si="5"/>
        <v>10</v>
      </c>
      <c r="M28">
        <v>0</v>
      </c>
      <c r="O28" s="27">
        <f t="shared" si="6"/>
        <v>10</v>
      </c>
    </row>
    <row r="29" spans="1:15" x14ac:dyDescent="0.25">
      <c r="A29" t="s">
        <v>32</v>
      </c>
      <c r="K29" s="4">
        <f t="shared" si="5"/>
        <v>0</v>
      </c>
      <c r="M29">
        <v>34.5</v>
      </c>
      <c r="O29" s="27">
        <f t="shared" si="6"/>
        <v>34.5</v>
      </c>
    </row>
    <row r="30" spans="1:15" x14ac:dyDescent="0.25">
      <c r="A30" t="s">
        <v>33</v>
      </c>
      <c r="K30" s="4">
        <f t="shared" si="5"/>
        <v>0</v>
      </c>
      <c r="M30">
        <v>14</v>
      </c>
      <c r="O30" s="27">
        <f t="shared" si="6"/>
        <v>14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Anlimah</dc:creator>
  <cp:lastModifiedBy>Mr Anlimah</cp:lastModifiedBy>
  <dcterms:created xsi:type="dcterms:W3CDTF">2022-09-19T13:12:25Z</dcterms:created>
  <dcterms:modified xsi:type="dcterms:W3CDTF">2022-12-09T17:18:18Z</dcterms:modified>
</cp:coreProperties>
</file>