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1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<sst xmlns="http://schemas.openxmlformats.org/spreadsheetml/2006/main" count="28" uniqueCount="25">
  <si>
    <t>2024年新华中学第十二届器乐大赛评分总表</t>
  </si>
  <si>
    <t>序号</t>
  </si>
  <si>
    <t>姓名</t>
  </si>
  <si>
    <t>班别</t>
  </si>
  <si>
    <t>评委1</t>
  </si>
  <si>
    <t>评委2</t>
  </si>
  <si>
    <t>评委3</t>
  </si>
  <si>
    <t>评委4</t>
  </si>
  <si>
    <t>评委5</t>
  </si>
  <si>
    <t>评委6</t>
  </si>
  <si>
    <t>评委7</t>
  </si>
  <si>
    <t>评委8</t>
  </si>
  <si>
    <t>平均分</t>
  </si>
  <si>
    <t>排名</t>
  </si>
  <si>
    <t>江昕颐</t>
  </si>
  <si>
    <t>高二14班</t>
  </si>
  <si>
    <t>徐颖欣</t>
  </si>
  <si>
    <t>高一10班</t>
  </si>
  <si>
    <t>李咏怡</t>
  </si>
  <si>
    <t>张凯宁</t>
  </si>
  <si>
    <t>高二7班</t>
  </si>
  <si>
    <t>黄凯丹</t>
  </si>
  <si>
    <t>吴梓铭</t>
  </si>
  <si>
    <t>高一7班</t>
  </si>
  <si>
    <t>谭昊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</si>
</sst>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8"/>
      <name val="宋体"/>
      <charset val="134"/>
    </font>
    <font>
      <sz val="12"/>
      <name val="黑体"/>
      <charset val="134"/>
    </font>
    <font>
      <sz val="12"/>
      <color rgb="FFD9D9D9"/>
      <name val="黑体"/>
      <charset val="134"/>
    </font>
    <font>
      <sz val="12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tabSelected="1" zoomScale="70" zoomScaleNormal="70" workbookViewId="0">
      <selection activeCell="L3" sqref="L3"/>
    </sheetView>
  </sheetViews>
  <sheetFormatPr defaultColWidth="9" defaultRowHeight="14"/>
  <cols>
    <col min="1" max="13" width="15.775" customWidth="1"/>
  </cols>
  <sheetData>
    <row r="1" ht="23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"/>
    </row>
    <row r="2" ht="15" spans="1:1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5"/>
    </row>
    <row r="3" ht="15" spans="1:14">
      <c r="A3" s="3">
        <v>1</v>
      </c>
      <c r="B3" s="3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 t="e">
        <f>TRIMMEAN(D3:K3,2/8)</f>
        <v>#NUM!</v>
      </c>
      <c r="M3" s="2" t="e">
        <f>RANK(L3,$L$3:$L$9,0)</f>
        <v>#NUM!</v>
      </c>
      <c r="N3" s="5"/>
    </row>
    <row r="4" ht="15" spans="1:14">
      <c r="A4" s="3">
        <v>2</v>
      </c>
      <c r="B4" s="3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 t="e">
        <f t="shared" ref="L4:L9" si="0">TRIMMEAN(D4:K4,2/8)</f>
        <v>#NUM!</v>
      </c>
      <c r="M4" s="2" t="e">
        <f>RANK(L4,$L$3:$L$9,0)</f>
        <v>#NUM!</v>
      </c>
      <c r="N4" s="8"/>
    </row>
    <row r="5" ht="15" spans="1:14">
      <c r="A5" s="3">
        <v>3</v>
      </c>
      <c r="B5" s="3" t="s">
        <v>18</v>
      </c>
      <c r="C5" s="2" t="s">
        <v>15</v>
      </c>
      <c r="D5" s="2"/>
      <c r="E5" s="2"/>
      <c r="F5" s="2"/>
      <c r="G5" s="2"/>
      <c r="H5" s="2"/>
      <c r="I5" s="2"/>
      <c r="J5" s="2"/>
      <c r="K5" s="2"/>
      <c r="L5" s="2" t="e">
        <f t="shared" si="0"/>
        <v>#NUM!</v>
      </c>
      <c r="M5" s="2" t="e">
        <f t="shared" ref="M4:M9" si="1">RANK(L5,$L$3:$L$9,0)</f>
        <v>#NUM!</v>
      </c>
      <c r="N5" s="5"/>
    </row>
    <row r="6" ht="15" spans="1:14">
      <c r="A6" s="3">
        <v>4</v>
      </c>
      <c r="B6" s="3" t="s">
        <v>19</v>
      </c>
      <c r="C6" s="2" t="s">
        <v>20</v>
      </c>
      <c r="D6" s="2"/>
      <c r="E6" s="2"/>
      <c r="F6" s="2"/>
      <c r="G6" s="2"/>
      <c r="H6" s="2"/>
      <c r="I6" s="2"/>
      <c r="J6" s="2"/>
      <c r="K6" s="2"/>
      <c r="L6" s="2" t="e">
        <f t="shared" si="0"/>
        <v>#NUM!</v>
      </c>
      <c r="M6" s="2" t="e">
        <f t="shared" si="1"/>
        <v>#NUM!</v>
      </c>
      <c r="N6" s="8"/>
    </row>
    <row r="7" ht="15" spans="1:14">
      <c r="A7" s="3">
        <v>5</v>
      </c>
      <c r="B7" s="3" t="s">
        <v>21</v>
      </c>
      <c r="C7" s="2" t="s">
        <v>15</v>
      </c>
      <c r="D7" s="2"/>
      <c r="E7" s="2"/>
      <c r="F7" s="2"/>
      <c r="G7" s="2"/>
      <c r="H7" s="2"/>
      <c r="I7" s="2"/>
      <c r="J7" s="2"/>
      <c r="K7" s="2"/>
      <c r="L7" s="2" t="e">
        <f t="shared" si="0"/>
        <v>#NUM!</v>
      </c>
      <c r="M7" s="2" t="e">
        <f t="shared" si="1"/>
        <v>#NUM!</v>
      </c>
      <c r="N7" s="5"/>
    </row>
    <row r="8" ht="15" spans="1:14">
      <c r="A8" s="3">
        <v>6</v>
      </c>
      <c r="B8" s="3" t="s">
        <v>22</v>
      </c>
      <c r="C8" s="2" t="s">
        <v>23</v>
      </c>
      <c r="D8" s="2"/>
      <c r="E8" s="2"/>
      <c r="F8" s="2"/>
      <c r="G8" s="2"/>
      <c r="H8" s="2"/>
      <c r="I8" s="2"/>
      <c r="J8" s="2"/>
      <c r="K8" s="2"/>
      <c r="L8" s="2" t="e">
        <f t="shared" si="0"/>
        <v>#NUM!</v>
      </c>
      <c r="M8" s="2" t="e">
        <f t="shared" si="1"/>
        <v>#NUM!</v>
      </c>
      <c r="N8" s="5"/>
    </row>
    <row r="9" ht="15" spans="1:14">
      <c r="A9" s="3">
        <v>7</v>
      </c>
      <c r="B9" s="3" t="s">
        <v>24</v>
      </c>
      <c r="C9" s="2" t="s">
        <v>15</v>
      </c>
      <c r="D9" s="2"/>
      <c r="E9" s="2"/>
      <c r="F9" s="2"/>
      <c r="G9" s="2"/>
      <c r="H9" s="2"/>
      <c r="I9" s="2"/>
      <c r="J9" s="2"/>
      <c r="K9" s="9"/>
      <c r="L9" s="2" t="e">
        <f t="shared" si="0"/>
        <v>#NUM!</v>
      </c>
      <c r="M9" s="2" t="e">
        <f t="shared" si="1"/>
        <v>#NUM!</v>
      </c>
      <c r="N9" s="5"/>
    </row>
    <row r="10" ht="15" spans="1:14">
      <c r="A10" s="4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ht="15" spans="1:14">
      <c r="A11" s="4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ht="15" spans="1:14">
      <c r="A12" s="4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ht="15" spans="1:14">
      <c r="A13" s="4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ht="15" spans="1:14">
      <c r="A14" s="4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ht="15" spans="1:14">
      <c r="A15" s="4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ht="15" spans="1:14">
      <c r="A16" s="4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ht="15" spans="1:14">
      <c r="A17" s="4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ht="15" spans="1:14">
      <c r="A18" s="4"/>
      <c r="B18" s="6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ht="15" spans="1:2">
      <c r="A19" s="4"/>
      <c r="B19" s="6"/>
    </row>
    <row r="20" ht="15" spans="1:2">
      <c r="A20" s="4"/>
      <c r="B20" s="6"/>
    </row>
    <row r="21" ht="15" spans="1:2">
      <c r="A21" s="4"/>
      <c r="B21" s="6"/>
    </row>
    <row r="22" ht="15" spans="1:2">
      <c r="A22" s="4"/>
      <c r="B22" s="6"/>
    </row>
    <row r="23" ht="15" spans="1:2">
      <c r="A23" s="4"/>
      <c r="B23" s="6"/>
    </row>
    <row r="24" ht="15" spans="1:2">
      <c r="A24" s="4"/>
      <c r="B24" s="6"/>
    </row>
    <row r="25" ht="15" spans="1:2">
      <c r="A25" s="4"/>
      <c r="B25" s="6"/>
    </row>
    <row r="26" ht="15" spans="1:2">
      <c r="A26" s="4"/>
      <c r="B26" s="6"/>
    </row>
    <row r="27" ht="15" spans="1:2">
      <c r="A27" s="4"/>
      <c r="B27" s="6"/>
    </row>
    <row r="28" ht="15" spans="1:2">
      <c r="A28" s="4"/>
      <c r="B28" s="6"/>
    </row>
    <row r="29" ht="15" spans="1:2">
      <c r="A29" s="4"/>
      <c r="B29" s="6"/>
    </row>
    <row r="30" ht="15" spans="1:2">
      <c r="A30" s="4"/>
      <c r="B30" s="6"/>
    </row>
    <row r="31" ht="15" spans="1:2">
      <c r="A31" s="4"/>
      <c r="B31" s="6"/>
    </row>
    <row r="32" ht="15" spans="1:2">
      <c r="A32" s="4"/>
      <c r="B32" s="6"/>
    </row>
    <row r="33" ht="15" spans="1:2">
      <c r="A33" s="4"/>
      <c r="B33" s="6"/>
    </row>
    <row r="34" ht="15" spans="1:2">
      <c r="A34" s="4"/>
      <c r="B34" s="6"/>
    </row>
    <row r="35" ht="15" spans="1:2">
      <c r="A35" s="4"/>
      <c r="B35" s="6"/>
    </row>
    <row r="36" ht="15" spans="1:2">
      <c r="A36" s="4"/>
      <c r="B36" s="6"/>
    </row>
    <row r="37" ht="15" spans="1:2">
      <c r="A37" s="4"/>
      <c r="B37" s="6"/>
    </row>
    <row r="38" ht="15" spans="1:2">
      <c r="A38" s="4"/>
      <c r="B38" s="6"/>
    </row>
    <row r="39" ht="15" spans="1:2">
      <c r="A39" s="4"/>
      <c r="B39" s="6"/>
    </row>
    <row r="40" ht="15" spans="1:2">
      <c r="A40" s="4"/>
      <c r="B40" s="6"/>
    </row>
    <row r="41" ht="15" spans="1:2">
      <c r="A41" s="4"/>
      <c r="B41" s="6"/>
    </row>
    <row r="42" ht="15" spans="1:2">
      <c r="A42" s="4"/>
      <c r="B42" s="6"/>
    </row>
    <row r="43" ht="15" spans="1:2">
      <c r="A43" s="4"/>
      <c r="B43" s="6"/>
    </row>
    <row r="44" ht="15" spans="1:2">
      <c r="A44" s="4"/>
      <c r="B44" s="6"/>
    </row>
    <row r="45" ht="15" spans="1:2">
      <c r="A45" s="4"/>
      <c r="B45" s="6"/>
    </row>
    <row r="46" ht="15" spans="1:2">
      <c r="A46" s="4"/>
      <c r="B46" s="6"/>
    </row>
    <row r="47" ht="15" spans="1:2">
      <c r="A47" s="4"/>
      <c r="B47" s="6"/>
    </row>
  </sheetData>
  <mergeCells count="1">
    <mergeCell ref="A1:M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 璇 </cp:lastModifiedBy>
  <dcterms:created xsi:type="dcterms:W3CDTF">2015-06-05T18:19:00Z</dcterms:created>
  <dcterms:modified xsi:type="dcterms:W3CDTF">2024-12-17T12:14:56Z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C0F9F4A058E94126B016BD46DA00C4C3_13</vt:lpwstr>
  </property>
  <property fmtid="{D5CDD505-2E9C-101B-9397-08002B2CF9AE}" pid="3" name="KSOProductBuildVer">
    <vt:lpwstr>2052-12.1.0.19302</vt:lpwstr>
  </property>
</Properties>
</file>