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uch\Downloads\"/>
    </mc:Choice>
  </mc:AlternateContent>
  <xr:revisionPtr revIDLastSave="0" documentId="13_ncr:1_{8393C580-239A-4260-9ED2-E5147425C604}" xr6:coauthVersionLast="47" xr6:coauthVersionMax="47" xr10:uidLastSave="{00000000-0000-0000-0000-000000000000}"/>
  <workbookProtection workbookPassword="F839" lockStructure="1"/>
  <bookViews>
    <workbookView xWindow="-98" yWindow="-98" windowWidth="21795" windowHeight="11625" activeTab="5" xr2:uid="{00000000-000D-0000-FFFF-FFFF00000000}"/>
  </bookViews>
  <sheets>
    <sheet name="INSTRUCTIVO" sheetId="1" r:id="rId1"/>
    <sheet name="2022" sheetId="2" r:id="rId2"/>
    <sheet name="2023" sheetId="3" r:id="rId3"/>
    <sheet name="2024" sheetId="4" r:id="rId4"/>
    <sheet name="2025" sheetId="5" r:id="rId5"/>
    <sheet name="AUTORES" sheetId="6" r:id="rId6"/>
    <sheet name="PRIMARIO" sheetId="7" state="veryHidden" r:id="rId7"/>
    <sheet name="SECUNDARIO" sheetId="8" state="veryHidden" r:id="rId8"/>
    <sheet name="TERCIARIO" sheetId="9" state="veryHidden" r:id="rId9"/>
    <sheet name="CUATERNARIO" sheetId="10" state="veryHidden" r:id="rId10"/>
    <sheet name="QUINARIO" sheetId="11" state="veryHidden" r:id="rId11"/>
    <sheet name="CLASIFICACIONES" sheetId="12" state="veryHidden" r:id="rId12"/>
  </sheets>
  <definedNames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OFFSET(CLASIFICACIONES!$H$2,0,0,COUNTA(CLASIFICACIONES!$H:$H)-1,1)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OFFSET(#REF!,0,MATCH(INDIRECT("RC[-1]",0),#REF!,0)-1,COUNTA(INDEX(#REF!,,MATCH(INDIRECT("RC[-1]",0),#REF!,0)))-1,1)</definedName>
    <definedName name="MedioAll">OFFSET(CLASIFICACIONES!$B$2,0,0,COUNTA(CLASIFICACIONES!$B:$B)-1,1)</definedName>
    <definedName name="ProgramaAll">OFFSET(CLASIFICACIONES!$I$2,0,0,COUNTA(CLASIFICACIONES!$I:$I)-1,1)</definedName>
    <definedName name="Rama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  <definedName name="TecAll">OFFSET(CLASIFICACIONES!$C$2,0,0,COUNTA(CLASIFICACIONES!$C:$C)-1,1)</definedName>
  </definedNames>
  <calcPr calcId="0"/>
</workbook>
</file>

<file path=xl/sharedStrings.xml><?xml version="1.0" encoding="utf-8"?>
<sst xmlns="http://schemas.openxmlformats.org/spreadsheetml/2006/main" count="977" uniqueCount="639">
  <si>
    <t xml:space="preserve">TECNOLOGICO NACIONAL DE MÉXICO </t>
  </si>
  <si>
    <t xml:space="preserve">SECRETARÍA DE EXTENSIÓN Y VINCULACIÓN / DIRECCIÓN DE VINCULACIÓN E INTERCAMBIO ACADEMICO </t>
  </si>
  <si>
    <t>INSTRUCTIVO DE LLENADO</t>
  </si>
  <si>
    <t>Registros De Ejemplo</t>
  </si>
  <si>
    <t>Numero</t>
  </si>
  <si>
    <t>Instrucción</t>
  </si>
  <si>
    <t>Registros históricos masivos de INDAUTOR</t>
  </si>
  <si>
    <t>Dejar vacío. Este campo será asignado automáticamente por el sistema.</t>
  </si>
  <si>
    <t>N. Expediente(1)</t>
  </si>
  <si>
    <t>Título (2)</t>
  </si>
  <si>
    <t>Descripción (3)</t>
  </si>
  <si>
    <t>Fecha de Solicitud (4)</t>
  </si>
  <si>
    <t>N. de Certificado (5)</t>
  </si>
  <si>
    <t>Estatus (6)</t>
  </si>
  <si>
    <t>Rama (7)</t>
  </si>
  <si>
    <t>Medio de Ingreso (8)</t>
  </si>
  <si>
    <t>Tecnologico de Origen (9)</t>
  </si>
  <si>
    <t>Año renovación (10)</t>
  </si>
  <si>
    <t>Tipo de Sector (11)</t>
  </si>
  <si>
    <t>Sector (12)</t>
  </si>
  <si>
    <t>Subsector (13)</t>
  </si>
  <si>
    <t>Autores (14)</t>
  </si>
  <si>
    <t>Fecha de Expedición (15)</t>
  </si>
  <si>
    <t>Archivo (16)</t>
  </si>
  <si>
    <t>Observaciones (17)</t>
  </si>
  <si>
    <t>Ingresar el título completo de la obra.</t>
  </si>
  <si>
    <t>Sistema de monitoreo inteligente para invernaderos</t>
  </si>
  <si>
    <t>Software especializado que recopila y analiza datos de temperatura.</t>
  </si>
  <si>
    <t>18/08/2025</t>
  </si>
  <si>
    <t>Confirmada</t>
  </si>
  <si>
    <t>Audiovisual</t>
  </si>
  <si>
    <t>Ventanilla</t>
  </si>
  <si>
    <t>Instituto Tecnológico de Aguascalientes</t>
  </si>
  <si>
    <t>Secundario</t>
  </si>
  <si>
    <t>Construcción</t>
  </si>
  <si>
    <t>Edificación no residencial</t>
  </si>
  <si>
    <t>Ingresar una descripción breve y precisa de la obra.</t>
  </si>
  <si>
    <t>Ingresar la fecha de inicio de afiliación.</t>
  </si>
  <si>
    <t>Ingresar el número de certificado correspondiente.</t>
  </si>
  <si>
    <t>Seleccionar el estatus de la obra.</t>
  </si>
  <si>
    <t>CURP (18)</t>
  </si>
  <si>
    <t>Nombres (19)</t>
  </si>
  <si>
    <t>Apellido Paterno (20)</t>
  </si>
  <si>
    <t>Apellido Materno (21)</t>
  </si>
  <si>
    <t>Sexo (22)</t>
  </si>
  <si>
    <t>Tipo de investigador (23)</t>
  </si>
  <si>
    <t>Institución (24)</t>
  </si>
  <si>
    <t>Programa Educativo (25)</t>
  </si>
  <si>
    <t>Cuerpo Academico (26)</t>
  </si>
  <si>
    <t>Departamento (27)</t>
  </si>
  <si>
    <t>Fecha de Afiliación (28)</t>
  </si>
  <si>
    <t>Fecha de Fin (29)</t>
  </si>
  <si>
    <t>Observaciones (30)</t>
  </si>
  <si>
    <t>Seleccionar la rama a la que pertenece la obra.</t>
  </si>
  <si>
    <t>GOML850624HDFRRN09</t>
  </si>
  <si>
    <t>Luis Alberto</t>
  </si>
  <si>
    <t>Gómez</t>
  </si>
  <si>
    <t>Ramírez</t>
  </si>
  <si>
    <t>Masculino</t>
  </si>
  <si>
    <t>Investigador Asociado</t>
  </si>
  <si>
    <t>Instituto Tecnológico de Orizaba</t>
  </si>
  <si>
    <t>Ingenieria en Sistemas Computacionales</t>
  </si>
  <si>
    <t>CA de Informática y Computación</t>
  </si>
  <si>
    <t>Sistemas Computacionales</t>
  </si>
  <si>
    <t>10/05/2025</t>
  </si>
  <si>
    <t>30/10/2025</t>
  </si>
  <si>
    <t>No</t>
  </si>
  <si>
    <t>Seleccionar el medio de ingreso correspondiente.</t>
  </si>
  <si>
    <t>Seleccionar el Intituto Tecnologico de origen</t>
  </si>
  <si>
    <t>Seleccionar el año de renovación.</t>
  </si>
  <si>
    <t>Seleccionar el tipo sector correspondiente.</t>
  </si>
  <si>
    <t>Seleccionar el sector correspondiente.</t>
  </si>
  <si>
    <t>Seleccionar el subsector correspondiente.</t>
  </si>
  <si>
    <t>Listar los CURP de todos los inventores, en el siguiente formato: CURP1, CURP2, CURP3</t>
  </si>
  <si>
    <t>Ingresar la fecha de expedición solicitud.</t>
  </si>
  <si>
    <t>Dejar vacío. Este campo será llenado posteriormente en el sistema.</t>
  </si>
  <si>
    <t>Ingresar observaciones únicamente en caso de ser necesario.</t>
  </si>
  <si>
    <t>Ingresar la CURP completa del autor (18 caracteres).</t>
  </si>
  <si>
    <t>Ingresar el nombre o nombres del autor.</t>
  </si>
  <si>
    <t>Ingresar el apellido paterno.</t>
  </si>
  <si>
    <t>Ingresar el apellido materno.</t>
  </si>
  <si>
    <t>Seleccionar el sexo del autor.</t>
  </si>
  <si>
    <t>Seleccionar el tipo de investigador.</t>
  </si>
  <si>
    <t>Seleccionar la institución a la que pertenece.</t>
  </si>
  <si>
    <t>Seleccionar el programa educativo correspondiente.</t>
  </si>
  <si>
    <t>Seleccionar el cuerpo académico al que pertenece.</t>
  </si>
  <si>
    <t>Seleccionar el departamento correspondiente.</t>
  </si>
  <si>
    <t>Ingresar la fecha de término de afiliación.</t>
  </si>
  <si>
    <t>Ingresar observaciones adicionales en caso necesario.</t>
  </si>
  <si>
    <t>SECRETARÍA DE EXTENSIÓN Y VINCULACIÓN</t>
  </si>
  <si>
    <t xml:space="preserve">DIRECCIÓN DE VINCULACIÓN E INTERCAMBIO ACADEMICO </t>
  </si>
  <si>
    <t>Agricultura</t>
  </si>
  <si>
    <t>Ganadería</t>
  </si>
  <si>
    <t>Pesca y Acuacultura</t>
  </si>
  <si>
    <t>Minería</t>
  </si>
  <si>
    <t>Silvicultura</t>
  </si>
  <si>
    <t>Cultivo de granos y cereales (maíz, trigo, sorgo, arroz, avena, cebada)</t>
  </si>
  <si>
    <t>Ganadería bovina (cría y engorda)</t>
  </si>
  <si>
    <t>Pesca marítima (captura en aguas oceánicas)</t>
  </si>
  <si>
    <t>Metales preciosos (oro, plata)</t>
  </si>
  <si>
    <t>Extracción maderera (madera construcción e industria)</t>
  </si>
  <si>
    <t>Horticultura (jitomate, chiles, cebolla, zanahoria, lechuga, brócoli)</t>
  </si>
  <si>
    <t>Avicultura (producción de aves de corral)</t>
  </si>
  <si>
    <t>Pesca continental (ríos, lagos, presas)</t>
  </si>
  <si>
    <t>Metales industriales no ferrosos (cobre, zinc, plomo)</t>
  </si>
  <si>
    <t>Productos forestales no maderables (resinas, chicle, fibras)</t>
  </si>
  <si>
    <t>Fruticultura (aguacate, cítricos, mango, papaya, fresa, guayaba)</t>
  </si>
  <si>
    <t>Porcicultura (cría de cerdos)</t>
  </si>
  <si>
    <t>Acuacultura marina (cultivo de especies marinas)</t>
  </si>
  <si>
    <t>Metales y minerales siderúrgicos (hierro, carbón)</t>
  </si>
  <si>
    <t>Plantaciones forestales (reforestación comercial)</t>
  </si>
  <si>
    <t>Cultivos industriales (caña de azúcar, café, algodón, tabaco)</t>
  </si>
  <si>
    <t>Caprinocultura (cría de cabras)</t>
  </si>
  <si>
    <t>Acuacultura continental (agua dulce)</t>
  </si>
  <si>
    <t>Minerales no metálicos (cal, yeso, arena, grava)</t>
  </si>
  <si>
    <t>Cultivos orgánicos (México líder en café orgánico)</t>
  </si>
  <si>
    <t>Ovinocultura (cría de ovejas)</t>
  </si>
  <si>
    <t>Producción pesquera (1.7 millones de toneladas en 2024)</t>
  </si>
  <si>
    <t>Hidrocarburos (petróleo y gas natural)</t>
  </si>
  <si>
    <t>Floricultura (flores de ornato)</t>
  </si>
  <si>
    <t>Apicultura (producción de miel y derivados)</t>
  </si>
  <si>
    <t>Minerales para construcción (cemento, agregados pétreos)</t>
  </si>
  <si>
    <t>Ganadería menor (conejos, especies menores)</t>
  </si>
  <si>
    <t>Construcción e Infraestructura</t>
  </si>
  <si>
    <t>Industria Manufacturera</t>
  </si>
  <si>
    <t>Generación de Energía</t>
  </si>
  <si>
    <t>Edificación residencial</t>
  </si>
  <si>
    <t>Industria Automotriz</t>
  </si>
  <si>
    <t>Generación eléctrica (plantas térmicas, hidroeléctricas, eólicas, solares)</t>
  </si>
  <si>
    <t>Industria Electrónica y Tecnológica</t>
  </si>
  <si>
    <t>Distribución de energía eléctrica (redes de transmisión y distribución)</t>
  </si>
  <si>
    <t>Obras de ingeniería civil</t>
  </si>
  <si>
    <t>Industria Alimentaria</t>
  </si>
  <si>
    <t>Suministro de gas natural (distribución por ductos)</t>
  </si>
  <si>
    <t>Construcción de obras de agua, riego y saneamiento</t>
  </si>
  <si>
    <t>Industria Textil y del Vestido</t>
  </si>
  <si>
    <t>Energías renovables (solar, eólica, geotérmica)</t>
  </si>
  <si>
    <t>Trabajos especializados (instalaciones eléctricas, plomería, acabados)</t>
  </si>
  <si>
    <t>Industria Química y Petroquímica</t>
  </si>
  <si>
    <t>Industria Metalúrgica</t>
  </si>
  <si>
    <t>Comercio</t>
  </si>
  <si>
    <t>Transporte y Logística</t>
  </si>
  <si>
    <t>Servicios Educativos</t>
  </si>
  <si>
    <t>Servicios Financieros y de Seguros</t>
  </si>
  <si>
    <t>Servicios de Salud</t>
  </si>
  <si>
    <t>Servicios Gubernamentales</t>
  </si>
  <si>
    <t>Turismo y Hospitalidad</t>
  </si>
  <si>
    <t>Servicios Inmobiliarios</t>
  </si>
  <si>
    <t>Telecomunicaciones e Información</t>
  </si>
  <si>
    <t>Servicios Profesionales y Empresariales</t>
  </si>
  <si>
    <t>Comercio al por Mayor</t>
  </si>
  <si>
    <t>Transporte terrestre</t>
  </si>
  <si>
    <t>Educación privada</t>
  </si>
  <si>
    <t>Banca comercial</t>
  </si>
  <si>
    <t>Hospitales privados</t>
  </si>
  <si>
    <t>Administración pública federal</t>
  </si>
  <si>
    <t>Hotelería</t>
  </si>
  <si>
    <t>Compraventa de inmuebles</t>
  </si>
  <si>
    <t>Telefonía móvil</t>
  </si>
  <si>
    <t>Servicios legales</t>
  </si>
  <si>
    <t>Distribución de productos agrícolas</t>
  </si>
  <si>
    <t>Transporte ferroviario</t>
  </si>
  <si>
    <t>Capacitación y formación</t>
  </si>
  <si>
    <t>Banca de desarrollo</t>
  </si>
  <si>
    <t>Clínicas y consultorios</t>
  </si>
  <si>
    <t>Administración estatal</t>
  </si>
  <si>
    <t>Restauración</t>
  </si>
  <si>
    <t>Arrendamiento</t>
  </si>
  <si>
    <t>Telefonía fija</t>
  </si>
  <si>
    <t>Servicios contables</t>
  </si>
  <si>
    <t>Distribución de productos manufacturados</t>
  </si>
  <si>
    <t>Transporte aéreo</t>
  </si>
  <si>
    <t>Educación en línea</t>
  </si>
  <si>
    <t>Seguros</t>
  </si>
  <si>
    <t>Laboratorios clínicos</t>
  </si>
  <si>
    <t>Administración municipal</t>
  </si>
  <si>
    <t>Agencias de viajes</t>
  </si>
  <si>
    <t>Desarrollo inmobiliario</t>
  </si>
  <si>
    <t>Internet y banda ancha</t>
  </si>
  <si>
    <t>Consultoría</t>
  </si>
  <si>
    <t>Comercio de materias primas</t>
  </si>
  <si>
    <t>Transporte marítimo</t>
  </si>
  <si>
    <t>Servicios educativos especializados</t>
  </si>
  <si>
    <t>Servicios de inversión</t>
  </si>
  <si>
    <t>Servicios dentales</t>
  </si>
  <si>
    <t>Servicios de seguridad y defensa</t>
  </si>
  <si>
    <t>Entretenimiento</t>
  </si>
  <si>
    <t>Administración de propiedades</t>
  </si>
  <si>
    <t>Televisión por cable y satelital</t>
  </si>
  <si>
    <t>Servicios de arquitectura e ingeniería</t>
  </si>
  <si>
    <t>Distribución farmacéutica</t>
  </si>
  <si>
    <t>Servicios logísticos</t>
  </si>
  <si>
    <t>Servicios financieros no bancarios</t>
  </si>
  <si>
    <t>Servicios de rehabilitación</t>
  </si>
  <si>
    <t>Sistema judicial</t>
  </si>
  <si>
    <t>Turismo cultural</t>
  </si>
  <si>
    <t>Medios de comunicación</t>
  </si>
  <si>
    <t>Publicidad y marketing</t>
  </si>
  <si>
    <t>Comercio al por Menor</t>
  </si>
  <si>
    <t>Transporte urbano</t>
  </si>
  <si>
    <t>Servicios de limpieza y seguridad</t>
  </si>
  <si>
    <t>Supermercados e hipermercados</t>
  </si>
  <si>
    <t>Tiendas departamentales</t>
  </si>
  <si>
    <t>Tiendas de conveniencia</t>
  </si>
  <si>
    <t>Comercio electrónico</t>
  </si>
  <si>
    <t>Comercio especializado</t>
  </si>
  <si>
    <t>Investigación y Desarrollo (I+D)</t>
  </si>
  <si>
    <t>Tecnologías de Información y Comunicación (TIC)</t>
  </si>
  <si>
    <t>Servicios de Consultoría Especializada</t>
  </si>
  <si>
    <t>Servicios Financieros Avanzados</t>
  </si>
  <si>
    <t>Medios y Contenido Digital</t>
  </si>
  <si>
    <t>Investigación científica</t>
  </si>
  <si>
    <t>Desarrollo de software</t>
  </si>
  <si>
    <t>Consultoría estratégica</t>
  </si>
  <si>
    <t>Banca de inversión</t>
  </si>
  <si>
    <t>Producción audiovisual</t>
  </si>
  <si>
    <t>Desarrollo tecnológico</t>
  </si>
  <si>
    <t>Servicios de TI</t>
  </si>
  <si>
    <t>Consultoría tecnológica</t>
  </si>
  <si>
    <t>Gestión de patrimonio</t>
  </si>
  <si>
    <t>Desarrollo de contenido digital</t>
  </si>
  <si>
    <t>Investigación biomédica</t>
  </si>
  <si>
    <t>Inteligencia artificial</t>
  </si>
  <si>
    <t>Consultoría financiera</t>
  </si>
  <si>
    <t>Servicios actuariales</t>
  </si>
  <si>
    <t>Periodismo digital</t>
  </si>
  <si>
    <t>Investigación agrícola</t>
  </si>
  <si>
    <t>Ciberseguridad</t>
  </si>
  <si>
    <t>Consultoría en recursos humanos</t>
  </si>
  <si>
    <t>Fintech</t>
  </si>
  <si>
    <t>Big Data y analítica</t>
  </si>
  <si>
    <t>Servicios de Gobierno de Alto Nivel</t>
  </si>
  <si>
    <t>Servicios Culturales y Artísticos</t>
  </si>
  <si>
    <t>Servicios de Bienestar Social</t>
  </si>
  <si>
    <t>Educación Superior e Investigación</t>
  </si>
  <si>
    <t>Servicios de Salud Especializados</t>
  </si>
  <si>
    <t>Servicios Ambientales y Sostenibilidad</t>
  </si>
  <si>
    <t>Formulación de políticas públicas</t>
  </si>
  <si>
    <t>Instituciones culturales</t>
  </si>
  <si>
    <t>Organizaciones no gubernamentales</t>
  </si>
  <si>
    <t>Universidades de investigación</t>
  </si>
  <si>
    <t>Medicina de alta especialidad</t>
  </si>
  <si>
    <t>Gestión ambiental</t>
  </si>
  <si>
    <t>Diplomacia</t>
  </si>
  <si>
    <t>Producción artística</t>
  </si>
  <si>
    <t>Servicios sociales especializados</t>
  </si>
  <si>
    <t>Centros de investigación</t>
  </si>
  <si>
    <t>Institutos nacionales de salud</t>
  </si>
  <si>
    <t>Energías renovables</t>
  </si>
  <si>
    <t>Regulación económica</t>
  </si>
  <si>
    <t>Patrimonio cultural</t>
  </si>
  <si>
    <t>Desarrollo comunitario</t>
  </si>
  <si>
    <t>Posgrados especializados</t>
  </si>
  <si>
    <t>Investigación médica</t>
  </si>
  <si>
    <t>Servicios ecosistémicos</t>
  </si>
  <si>
    <t>Organismos internacionales</t>
  </si>
  <si>
    <t>Industrias creativas</t>
  </si>
  <si>
    <t>Servicios religiosos</t>
  </si>
  <si>
    <t>Transferencia de conocimiento</t>
  </si>
  <si>
    <t>Telemedicina</t>
  </si>
  <si>
    <t>Consultoría en cambio climático</t>
  </si>
  <si>
    <t>RAMAS</t>
  </si>
  <si>
    <t>MEDIO DE INGRESO</t>
  </si>
  <si>
    <t>CIUDAD DE ORIGEN</t>
  </si>
  <si>
    <t>CEPAT</t>
  </si>
  <si>
    <t>CIA</t>
  </si>
  <si>
    <t>Año Renovación</t>
  </si>
  <si>
    <t>Año CIA</t>
  </si>
  <si>
    <t>Estatus</t>
  </si>
  <si>
    <t>Programa Educativo</t>
  </si>
  <si>
    <t>Cuerpo Academico</t>
  </si>
  <si>
    <t>Departamento</t>
  </si>
  <si>
    <t>Sector</t>
  </si>
  <si>
    <t>Sexo</t>
  </si>
  <si>
    <t>TipInvestigador</t>
  </si>
  <si>
    <t>Indautor</t>
  </si>
  <si>
    <t>N/A</t>
  </si>
  <si>
    <t>No Aplica</t>
  </si>
  <si>
    <t>Ingeniería en Semiconductores</t>
  </si>
  <si>
    <t>CA de Semiconductores</t>
  </si>
  <si>
    <t>Eléctrica/Electrónica</t>
  </si>
  <si>
    <t>Primario</t>
  </si>
  <si>
    <t>Docente</t>
  </si>
  <si>
    <t>Copilación de datos (Base de datos)</t>
  </si>
  <si>
    <t>ISBN</t>
  </si>
  <si>
    <t>Instituto Tecnológico de Pabellón de Arteaga</t>
  </si>
  <si>
    <t>Centro Nacional de Investigación y Desarrollo Tecnológico (CENIDET)</t>
  </si>
  <si>
    <t>2015</t>
  </si>
  <si>
    <t>Pendiente</t>
  </si>
  <si>
    <t>Ingeniería Informática</t>
  </si>
  <si>
    <t>Femenino</t>
  </si>
  <si>
    <t>Administrativo</t>
  </si>
  <si>
    <t>Dibujo</t>
  </si>
  <si>
    <t>INDAINDAUTOR - CENTRO NACIONAL DE ISSN UTOR</t>
  </si>
  <si>
    <t>Instituto Tecnológico El Llano Aguascalientes</t>
  </si>
  <si>
    <t>Oficina Central/Planeación</t>
  </si>
  <si>
    <t>2016</t>
  </si>
  <si>
    <t>Con Observaciones</t>
  </si>
  <si>
    <t>Ingeniería en Sistemas Computacionales</t>
  </si>
  <si>
    <t>CA de Sistemas Computacionales</t>
  </si>
  <si>
    <t>Mecánica</t>
  </si>
  <si>
    <t>Terciario</t>
  </si>
  <si>
    <t>Otro</t>
  </si>
  <si>
    <t>Alumno</t>
  </si>
  <si>
    <t>VENTANILLA</t>
  </si>
  <si>
    <t>Instituto Tecnológico de Ensenada</t>
  </si>
  <si>
    <t>TECNM</t>
  </si>
  <si>
    <t>2017</t>
  </si>
  <si>
    <t>Rechazada</t>
  </si>
  <si>
    <t>Ingeniería en Ciencia de Datos</t>
  </si>
  <si>
    <t>CA de Ciencia de Datos</t>
  </si>
  <si>
    <t>Gestión Empresarial</t>
  </si>
  <si>
    <t>Cuaternario</t>
  </si>
  <si>
    <t>ISSN</t>
  </si>
  <si>
    <t>INDAUTOR - CENTRO NACIONAL DE ISSN</t>
  </si>
  <si>
    <t>Instituto Tecnológico de Mexicali</t>
  </si>
  <si>
    <t>CRODE Celaya</t>
  </si>
  <si>
    <t>2018</t>
  </si>
  <si>
    <t>Finalizada</t>
  </si>
  <si>
    <t>Ingeniería Eléctrica</t>
  </si>
  <si>
    <t>CA de Energía y Electrónica</t>
  </si>
  <si>
    <t>Química</t>
  </si>
  <si>
    <t>Quinario</t>
  </si>
  <si>
    <t>Literaria</t>
  </si>
  <si>
    <t>Indarelin</t>
  </si>
  <si>
    <t>Instituto Tecnológico de Tijuana</t>
  </si>
  <si>
    <t>CRODE Chihuahua</t>
  </si>
  <si>
    <t>2019</t>
  </si>
  <si>
    <t>Cancelada</t>
  </si>
  <si>
    <t>Ingeniería Mecánica</t>
  </si>
  <si>
    <t>CA de Mecánica</t>
  </si>
  <si>
    <t>Industrial</t>
  </si>
  <si>
    <t>Literaria (Arte digital por analogía)</t>
  </si>
  <si>
    <t>Instituto Tecnológico de La Paz</t>
  </si>
  <si>
    <t>CRODE Orizaba</t>
  </si>
  <si>
    <t>2020</t>
  </si>
  <si>
    <t>En pausa</t>
  </si>
  <si>
    <t>Ingeniería en Gestión Empresarial</t>
  </si>
  <si>
    <t>CA de Gestión Empresarial</t>
  </si>
  <si>
    <t>Económico-Administrativo</t>
  </si>
  <si>
    <t>Programa de computación</t>
  </si>
  <si>
    <t>Instituto Tecnológico Superior de Cd. Constitución</t>
  </si>
  <si>
    <t>CRODE Mérida</t>
  </si>
  <si>
    <t>2021</t>
  </si>
  <si>
    <t>En espera de validación</t>
  </si>
  <si>
    <t>Ingeniería Electrónica</t>
  </si>
  <si>
    <t>CA de Electrónica</t>
  </si>
  <si>
    <t>Varias</t>
  </si>
  <si>
    <t>Programa de computación (App por analogía)</t>
  </si>
  <si>
    <t>Instituto Tecnológico Superior de Mulegé</t>
  </si>
  <si>
    <t>2022</t>
  </si>
  <si>
    <t>Notificada al Tecnológico</t>
  </si>
  <si>
    <t>Ingeniería Química</t>
  </si>
  <si>
    <t>CA de Ingeniería Química</t>
  </si>
  <si>
    <t>Reserva de derechos</t>
  </si>
  <si>
    <t>Tecnológico de Estudios Superiores de Los Cabos</t>
  </si>
  <si>
    <t>2023</t>
  </si>
  <si>
    <t>Ingeniería Industrial</t>
  </si>
  <si>
    <t>CA de Ingeniería Industrial</t>
  </si>
  <si>
    <t>Instituto Tecnológico de Campeche</t>
  </si>
  <si>
    <t>2024</t>
  </si>
  <si>
    <t>Ingeniería Industrial en línea</t>
  </si>
  <si>
    <t>CA Multidisciplinarios</t>
  </si>
  <si>
    <t>Instituto Tecnológico de Chiná</t>
  </si>
  <si>
    <t>2025</t>
  </si>
  <si>
    <t>Especialidad en Semiconductores</t>
  </si>
  <si>
    <t>CA de Economía Social</t>
  </si>
  <si>
    <t>Instituto Tecnológico de Lerma</t>
  </si>
  <si>
    <t>2026</t>
  </si>
  <si>
    <t>Doctorado en Ciencias de la Ingeniería Química</t>
  </si>
  <si>
    <t>CA de Ingeniería Administrativa</t>
  </si>
  <si>
    <t>Instituto Tecnológico Superior de Calkiní</t>
  </si>
  <si>
    <t>2027</t>
  </si>
  <si>
    <t>Doctorado en Ciencias de la Ingeniería</t>
  </si>
  <si>
    <t>Instituto Tecnológico Superior de Escárcega</t>
  </si>
  <si>
    <t>2028</t>
  </si>
  <si>
    <t>Maestría en Economía Social y Solidaria</t>
  </si>
  <si>
    <t>Instituto Tecnológico Superior de Hopelchén</t>
  </si>
  <si>
    <t>2029</t>
  </si>
  <si>
    <t>Maestría en Ingeniería Electrónica</t>
  </si>
  <si>
    <t>Instituto Tecnológico de Comitán</t>
  </si>
  <si>
    <t>Cepat Actualizado</t>
  </si>
  <si>
    <t>2030</t>
  </si>
  <si>
    <t>Maestría en Ingeniería Industrial</t>
  </si>
  <si>
    <t>Instituto Tecnológico de Frontera Comalapa</t>
  </si>
  <si>
    <t>CEPAT-UI</t>
  </si>
  <si>
    <t>2031</t>
  </si>
  <si>
    <t>Maestría en Ciencias de la Ingeniería Química</t>
  </si>
  <si>
    <t>Instituto Tecnológico de Tapachula</t>
  </si>
  <si>
    <t>CEPAT-U2</t>
  </si>
  <si>
    <t>2032</t>
  </si>
  <si>
    <t>Maestría en Ingeniería Administrativa</t>
  </si>
  <si>
    <t>Instituto Tecnológico de Tuxtla Gutiérrez</t>
  </si>
  <si>
    <t>Cepat - Nuevo</t>
  </si>
  <si>
    <t>2033</t>
  </si>
  <si>
    <t>Maestría en Sistemas Computacionales</t>
  </si>
  <si>
    <t>Instituto Tecnológico Superior de Cintalapa</t>
  </si>
  <si>
    <t>test</t>
  </si>
  <si>
    <t>2034</t>
  </si>
  <si>
    <t>Instituto Tecnológico de Chihuahua</t>
  </si>
  <si>
    <t>CRODE</t>
  </si>
  <si>
    <t>2035</t>
  </si>
  <si>
    <t>Instituto Tecnológico de Chihuahua II</t>
  </si>
  <si>
    <t>Cepat nuevo</t>
  </si>
  <si>
    <t>2036</t>
  </si>
  <si>
    <t>Instituto Tecnológico de Ciudad Cuauhtémoc</t>
  </si>
  <si>
    <t>CEPAT Veracruz</t>
  </si>
  <si>
    <t>2037</t>
  </si>
  <si>
    <t>Instituto Tecnológico de Ciudad Jiménez</t>
  </si>
  <si>
    <t>2038</t>
  </si>
  <si>
    <t>Instituto Tecnológico de Delicias</t>
  </si>
  <si>
    <t>2039</t>
  </si>
  <si>
    <t>Instituto Tecnológico de Parral</t>
  </si>
  <si>
    <t>2040</t>
  </si>
  <si>
    <t>Instituto Tecnológico Superior de Nuevo Casas Grandes</t>
  </si>
  <si>
    <t>2041</t>
  </si>
  <si>
    <t>Instituto Tecnológico de Gustavo A. Madero</t>
  </si>
  <si>
    <t>2042</t>
  </si>
  <si>
    <t>Instituto Tecnológico de Gustavo A. Madero II</t>
  </si>
  <si>
    <t>2043</t>
  </si>
  <si>
    <t>Instituto Tecnológico de Iztapalapa</t>
  </si>
  <si>
    <t>2044</t>
  </si>
  <si>
    <t>Instituto Tecnológico de Iztapalapa II</t>
  </si>
  <si>
    <t>2045</t>
  </si>
  <si>
    <t>Instituto Tecnológico de Milpa Alta</t>
  </si>
  <si>
    <t>2046</t>
  </si>
  <si>
    <t>Instituto Tecnológico de Milpa Alta II</t>
  </si>
  <si>
    <t>2047</t>
  </si>
  <si>
    <t>Instituto Tecnológico de Tláhuac</t>
  </si>
  <si>
    <t>2048</t>
  </si>
  <si>
    <t>Instituto Tecnológico de Tláhuac II</t>
  </si>
  <si>
    <t>2049</t>
  </si>
  <si>
    <t>Instituto Tecnológico de Tlalpan</t>
  </si>
  <si>
    <t>2050</t>
  </si>
  <si>
    <t>Instituto Tecnológico de Piedras Negras</t>
  </si>
  <si>
    <t>2051</t>
  </si>
  <si>
    <t>Instituto Tecnológico de Saltillo</t>
  </si>
  <si>
    <t>2052</t>
  </si>
  <si>
    <t>Instituto Tecnológico de Torreón</t>
  </si>
  <si>
    <t>2053</t>
  </si>
  <si>
    <t>Instituto Tecnológico Superior de Monclova</t>
  </si>
  <si>
    <t>2054</t>
  </si>
  <si>
    <t>Instituto Tecnológico Superior de Múzquiz</t>
  </si>
  <si>
    <t>2055</t>
  </si>
  <si>
    <t>Instituto Tecnológico Superior de San Pedro de las Colonias</t>
  </si>
  <si>
    <t>2056</t>
  </si>
  <si>
    <t>Instituto Tecnológico de Colima</t>
  </si>
  <si>
    <t>2057</t>
  </si>
  <si>
    <t>Instituto Tecnológico de Durango</t>
  </si>
  <si>
    <t>2058</t>
  </si>
  <si>
    <t>Instituto Tecnológico de El Salto</t>
  </si>
  <si>
    <t>2059</t>
  </si>
  <si>
    <t>Instituto Tecnológico Superior de la Región de los Llanos</t>
  </si>
  <si>
    <t>2060</t>
  </si>
  <si>
    <t>Instituto Tecnológico Superior de Lerdo</t>
  </si>
  <si>
    <t>2061</t>
  </si>
  <si>
    <t>Instituto Tecnológico Superior de Santa María del Oro</t>
  </si>
  <si>
    <t>2062</t>
  </si>
  <si>
    <t>Instituto Tecnológico Superior de Santiago Papasquiaro</t>
  </si>
  <si>
    <t>2063</t>
  </si>
  <si>
    <t>Instituto Tecnológico de Valle del Guadiana</t>
  </si>
  <si>
    <t>2064</t>
  </si>
  <si>
    <t>Instituto Tecnológico de Celaya</t>
  </si>
  <si>
    <t>2065</t>
  </si>
  <si>
    <t>Instituto Tecnológico de León</t>
  </si>
  <si>
    <t>2066</t>
  </si>
  <si>
    <t>Instituto Tecnológico de Roque</t>
  </si>
  <si>
    <t>2067</t>
  </si>
  <si>
    <t>Centro Regional de Optimización y Desarrollo de Equipo - CRODE Celaya</t>
  </si>
  <si>
    <t>2068</t>
  </si>
  <si>
    <t>Instituto Tecnológico de Acapulco</t>
  </si>
  <si>
    <t>2069</t>
  </si>
  <si>
    <t>Instituto Tecnológico de Chilpancingo</t>
  </si>
  <si>
    <t>2070</t>
  </si>
  <si>
    <t>Instituto Tecnológico de Ciudad Altamirano</t>
  </si>
  <si>
    <t>2071</t>
  </si>
  <si>
    <t>Instituto Tecnológico de Costa Grande</t>
  </si>
  <si>
    <t>2072</t>
  </si>
  <si>
    <t>Instituto Tecnológico de Iguala</t>
  </si>
  <si>
    <t>2073</t>
  </si>
  <si>
    <t>Instituto Tecnológico de San Marcos</t>
  </si>
  <si>
    <t>2074</t>
  </si>
  <si>
    <t>Instituto Tecnológico Superior de la Costa Chica</t>
  </si>
  <si>
    <t>2075</t>
  </si>
  <si>
    <t>Instituto Tecnológico Superior de la Montaña</t>
  </si>
  <si>
    <t>2076</t>
  </si>
  <si>
    <t>Instituto Tecnológico de Huejutla</t>
  </si>
  <si>
    <t>Instituto Tecnológico de Pachuca</t>
  </si>
  <si>
    <t>Instituto Tecnológico Superior de Huichapan</t>
  </si>
  <si>
    <t>Instituto Tecnológico Superior del Occidente del Edo. de Hgo</t>
  </si>
  <si>
    <t>Instituto Tecnológico Superior del Oriente del Estado de Hidalgo</t>
  </si>
  <si>
    <t>Instituto Tecnológico de Ciudad Guzmán</t>
  </si>
  <si>
    <t>Instituto Tecnológico de Ocotlán</t>
  </si>
  <si>
    <t>Instituto Tecnológico de Tlajomulco</t>
  </si>
  <si>
    <t>Instituto Tecnológico José Mario Molina Pasquel y Henríquez</t>
  </si>
  <si>
    <t>Instituto Tecnológico de Tlalnepantla</t>
  </si>
  <si>
    <t>Instituto Tecnológico de Toluca</t>
  </si>
  <si>
    <t>Tecnológico de Estudios Superiores de Chicoloapan</t>
  </si>
  <si>
    <t>Tecnológico de Estudios Superiores de Jilotepec</t>
  </si>
  <si>
    <t>Instituto Tecnológico de Apatzingán</t>
  </si>
  <si>
    <t>Instituto Tecnológico de Jiquilpan</t>
  </si>
  <si>
    <t>Instituto Tecnológico de La Piedad</t>
  </si>
  <si>
    <t>Instituto Tecnológico de Lázaro Cárdenas</t>
  </si>
  <si>
    <t>Instituto Tecnológico de Morelia</t>
  </si>
  <si>
    <t>Instituto Tecnológico de Tacámbaro</t>
  </si>
  <si>
    <t>Instituto Tecnológico de Zamora</t>
  </si>
  <si>
    <t>Instituto Tecnológico de Zitácuaro</t>
  </si>
  <si>
    <t>Instituto Tecnológico Superior de Apatzingán</t>
  </si>
  <si>
    <t>Instituto Tecnológico Superior de Coalcomán</t>
  </si>
  <si>
    <t>Instituto Tecnológico Superior de Ciudad Hidalgo</t>
  </si>
  <si>
    <t>Instituto Tecnológico Superior de Huetamo</t>
  </si>
  <si>
    <t>Instituto Tecnológico Superior de Los Reyes</t>
  </si>
  <si>
    <t>Instituto Tecnológico Superior de Pátzcuaro</t>
  </si>
  <si>
    <t>Instituto Tecnológico Superior de Puruándiro</t>
  </si>
  <si>
    <t>Instituto Tecnológico Superior P'urhépecha</t>
  </si>
  <si>
    <t>Instituto Tecnológico del Valle de Morelia</t>
  </si>
  <si>
    <t>Instituto Tecnológico de Cuautla</t>
  </si>
  <si>
    <t>Instituto Tecnológico de Zacatepec</t>
  </si>
  <si>
    <t>Centro Nacional de Investigación y Desarrollo Tecnológico - CENDET</t>
  </si>
  <si>
    <t>Instituto Tecnológico de Bahía de Banderas</t>
  </si>
  <si>
    <t>Instituto Tecnológico de Tepic</t>
  </si>
  <si>
    <t>Instituto Tecnológico del Norte de Nayarit</t>
  </si>
  <si>
    <t>Instituto Tecnológico del Sur de Nayarit</t>
  </si>
  <si>
    <t>Instituto Tecnológico de Linares</t>
  </si>
  <si>
    <t>Instituto Tecnológico de Nuevo León</t>
  </si>
  <si>
    <t>Instituto Tecnológico de Comitancillo</t>
  </si>
  <si>
    <t>Instituto Tecnológico de Oaxaca</t>
  </si>
  <si>
    <t>Instituto Tecnológico de Pinotepa</t>
  </si>
  <si>
    <t>Instituto Tecnológico de Pochutla</t>
  </si>
  <si>
    <t>Instituto Tecnológico de Salina Cruz</t>
  </si>
  <si>
    <t>Instituto Tecnológico de Tlaxiaco</t>
  </si>
  <si>
    <t>Instituto Tecnológico de Tuxtepec</t>
  </si>
  <si>
    <t>Instituto Tecnológico de Valle de Etla</t>
  </si>
  <si>
    <t>Instituto Tecnológico del Istmo</t>
  </si>
  <si>
    <t>Instituto Tecnológico Superior de San Miguel el Grande</t>
  </si>
  <si>
    <t>Instituto Tecnológico Superior de Teposcolula</t>
  </si>
  <si>
    <t>Instituto Tecnológico de Puebla</t>
  </si>
  <si>
    <t>Instituto Tecnológico de Tehuacán</t>
  </si>
  <si>
    <t>Instituto Tecnológico de Tecomatlán</t>
  </si>
  <si>
    <t>Instituto Tecnológico Superior de Acatlán de Osorio</t>
  </si>
  <si>
    <t>Instituto Tecnológico Superior de Atlixco</t>
  </si>
  <si>
    <t>Instituto Tecnológico Superior de Ciudad Serdán</t>
  </si>
  <si>
    <t>Instituto Tecnológico Superior de Huauchinango</t>
  </si>
  <si>
    <t>Instituto Tecnológico Superior de Huehuetla</t>
  </si>
  <si>
    <t>Instituto Tecnológico Superior de Libres</t>
  </si>
  <si>
    <t>Instituto Tecnológico Superior de San Andrés Tuxtla</t>
  </si>
  <si>
    <t>Instituto Tecnológico Superior de San Martín Texmelucan</t>
  </si>
  <si>
    <t>Instituto Tecnológico Superior de Tepeaca</t>
  </si>
  <si>
    <t>Instituto Tecnológico Superior de Tepexi de Rodríguez</t>
  </si>
  <si>
    <t>Instituto Tecnológico Superior de Teziutlán</t>
  </si>
  <si>
    <t>Instituto Tecnológico Superior de Tlatlauquitepec</t>
  </si>
  <si>
    <t>Instituto Tecnológico Superior de Venustiano Carranza</t>
  </si>
  <si>
    <t>Instituto Tecnológico Superior de Zacapoaxtla</t>
  </si>
  <si>
    <t>Instituto Tecnológico Superior de la Sierra Negra de Ajalpan</t>
  </si>
  <si>
    <t>Instituto Tecnológico Superior de la Sierra Norte de Puebla</t>
  </si>
  <si>
    <t>Instituto Tecnológico de Querétaro</t>
  </si>
  <si>
    <t>Instituto Tecnológico de San Juan del Río</t>
  </si>
  <si>
    <t>Centro Interdisciplinario de Investigación y Docencia en Educación Técnica - CIDET</t>
  </si>
  <si>
    <t>Instituto Tecnológico de Cancún</t>
  </si>
  <si>
    <t>Instituto Tecnológico de Chetumal</t>
  </si>
  <si>
    <t>Instituto Tecnológico de la Zona Maya</t>
  </si>
  <si>
    <t>Instituto Tecnológico Superior de Felipe Carrillo Puerto</t>
  </si>
  <si>
    <t>Instituto Tecnológico de Ciudad Valles</t>
  </si>
  <si>
    <t>Instituto Tecnológico de Matehuala</t>
  </si>
  <si>
    <t>Instituto Tecnológico de San Luis Potosí</t>
  </si>
  <si>
    <t>Instituto Tecnológico Superior de Ebano</t>
  </si>
  <si>
    <t>Instituto Tecnológico Superior de Rioverde</t>
  </si>
  <si>
    <t>Instituto Tecnológico Superior de San Luis Potosí, Capital</t>
  </si>
  <si>
    <t>Instituto Tecnológico Superior de Tamazunchale</t>
  </si>
  <si>
    <t>Instituto Tecnológico de Culiacán</t>
  </si>
  <si>
    <t>Instituto Tecnológico de Sinaloa de Leyva</t>
  </si>
  <si>
    <t>Instituto Tecnológico Superior de El Dorado</t>
  </si>
  <si>
    <t>Instituto Tecnológico Superior de Guasave</t>
  </si>
  <si>
    <t>Instituto Tecnológico de Agua Prieta</t>
  </si>
  <si>
    <t>Instituto Tecnológico de Guaymas</t>
  </si>
  <si>
    <t>Instituto Tecnológico de Hermosillo</t>
  </si>
  <si>
    <t>Instituto Tecnológico de Huatabampo</t>
  </si>
  <si>
    <t>Instituto Tecnológico de Nogales</t>
  </si>
  <si>
    <t>Instituto Tecnológico Superior de Cananea</t>
  </si>
  <si>
    <t>Instituto Tecnológico Superior de Puerto Peñasco</t>
  </si>
  <si>
    <t>Instituto Tecnológico del Valle del Yaqui</t>
  </si>
  <si>
    <t>Instituto Tecnológico de Huimanguillo</t>
  </si>
  <si>
    <t>Instituto Tecnológico de la Chontalpa</t>
  </si>
  <si>
    <t>Instituto Tecnológico de la Zona Olmeca</t>
  </si>
  <si>
    <t>Instituto Tecnológico de Villahermosa</t>
  </si>
  <si>
    <t>Instituto Tecnológico Superior de Centla</t>
  </si>
  <si>
    <t>Instituto Tecnológico Superior de Comalcalco</t>
  </si>
  <si>
    <t>Instituto Tecnológico Superior de la Región Sierra</t>
  </si>
  <si>
    <t>Instituto Tecnológico Superior de Macuspana</t>
  </si>
  <si>
    <t>Instituto Tecnológico Superior de Villa la Venta</t>
  </si>
  <si>
    <t>Instituto Tecnológico Superior de los Ríos</t>
  </si>
  <si>
    <t>Instituto Tecnológico de Altamira</t>
  </si>
  <si>
    <t>Instituto Tecnológico de Ciudad Madero</t>
  </si>
  <si>
    <t>Instituto Tecnológico de Ciudad Victoria</t>
  </si>
  <si>
    <t>Instituto Tecnológico de Matamoros</t>
  </si>
  <si>
    <t>Instituto Tecnológico de Nuevo Laredo</t>
  </si>
  <si>
    <t>Instituto Tecnológico de Reynosa</t>
  </si>
  <si>
    <t>Instituto Tecnológico Superior del Mante</t>
  </si>
  <si>
    <t>Instituto Tecnológico de Apizaco</t>
  </si>
  <si>
    <t>Instituto Tecnológico del Altiplano de Tlaxcala</t>
  </si>
  <si>
    <t>Instituto Tecnológico Superior de Tlaxco</t>
  </si>
  <si>
    <t>Instituto Tecnológico de Cerro Azul</t>
  </si>
  <si>
    <t>Instituto Tecnológico de Minatitlán</t>
  </si>
  <si>
    <t>Instituto Tecnológico de Ursulo Galván</t>
  </si>
  <si>
    <t>Instituto Tecnológico de Veracruz</t>
  </si>
  <si>
    <t>Instituto Tecnológico Superior de Acayucan</t>
  </si>
  <si>
    <t>Instituto Tecnológico Superior de Álamo Temapache</t>
  </si>
  <si>
    <t>Instituto Tecnológico Superior de Alvarado</t>
  </si>
  <si>
    <t>Instituto Tecnológico Superior de Chicontepec</t>
  </si>
  <si>
    <t>Instituto Tecnológico Superior de Cosamaloapan</t>
  </si>
  <si>
    <t>Instituto Tecnológico Superior de Huatusco</t>
  </si>
  <si>
    <t>Instituto Tecnológico Superior de Jesús Carranza</t>
  </si>
  <si>
    <t>Instituto Tecnológico Superior de Juan Rodríguez Clara</t>
  </si>
  <si>
    <t>Instituto Tecnológico Superior de Martínez de la Torre</t>
  </si>
  <si>
    <t>Instituto Tecnológico Superior de Misantla</t>
  </si>
  <si>
    <t>Instituto Tecnológico Superior de Naranjos</t>
  </si>
  <si>
    <t>Instituto Tecnológico Superior de Pánuco</t>
  </si>
  <si>
    <t>Instituto Tecnológico Superior de Perote</t>
  </si>
  <si>
    <t>Instituto Tecnológico Superior de Poza Rica</t>
  </si>
  <si>
    <t>Instituto Tecnológico Superior de Tantoyuca</t>
  </si>
  <si>
    <t>Instituto Tecnológico Superior de Tierra Blanca</t>
  </si>
  <si>
    <t>Instituto Tecnológico Superior de Xalapa</t>
  </si>
  <si>
    <t>Instituto Tecnológico Superior de Zongolica</t>
  </si>
  <si>
    <t>Centro Regional de Optimización y Desarrollo de Equipo - CRODE Orizaba</t>
  </si>
  <si>
    <t>Instituto Tecnológico de Conkal</t>
  </si>
  <si>
    <t>Instituto Tecnológico de Mérida</t>
  </si>
  <si>
    <t>Instituto Tecnológico de Tizimín</t>
  </si>
  <si>
    <t>Instituto Tecnológico Superior de Motul</t>
  </si>
  <si>
    <t>Instituto Tecnológico Superior de Valladolid</t>
  </si>
  <si>
    <t>Instituto Tecnológico Superior del Sur de Yucatán</t>
  </si>
  <si>
    <t>Instituto Tecnológico Superior Progreso</t>
  </si>
  <si>
    <t>Centro Regional de Optimización y Desarrollo de Equipo - CRODE Mérida</t>
  </si>
  <si>
    <t>Instituto Tecnológico de Zacatecas</t>
  </si>
  <si>
    <t>Instituto Tecnológico Superior de Fresnillo</t>
  </si>
  <si>
    <t>Instituto Tecnológico Superior de Jerez</t>
  </si>
  <si>
    <t>Instituto Tecnológico Superior de Loreto</t>
  </si>
  <si>
    <t>Instituto Tecnológico Superior de Nochistlán</t>
  </si>
  <si>
    <t>Instituto Tecnológico Superior de Zacatecas Norte</t>
  </si>
  <si>
    <t>Instituto Tecnológico Superior Zacatecas 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</si>
</sst>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sz val="18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49" fontId="1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" fontId="0" fillId="0" borderId="0" xfId="0" applyNumberFormat="1"/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8" fillId="6" borderId="17" xfId="0" applyFont="1" applyFill="1" applyBorder="1"/>
    <xf numFmtId="0" fontId="0" fillId="7" borderId="16" xfId="0" applyFill="1" applyBorder="1"/>
    <xf numFmtId="0" fontId="0" fillId="0" borderId="16" xfId="0" applyBorder="1"/>
    <xf numFmtId="0" fontId="5" fillId="8" borderId="0" xfId="0" applyFont="1" applyFill="1"/>
    <xf numFmtId="0" fontId="0" fillId="7" borderId="17" xfId="0" applyFill="1" applyBorder="1"/>
    <xf numFmtId="0" fontId="0" fillId="0" borderId="17" xfId="0" applyBorder="1"/>
    <xf numFmtId="0" fontId="7" fillId="0" borderId="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12" borderId="1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5" fillId="7" borderId="16" xfId="0" applyFont="1" applyFill="1" applyBorder="1"/>
    <xf numFmtId="0" fontId="5" fillId="0" borderId="16" xfId="0" applyFont="1" applyBorder="1"/>
    <xf numFmtId="0" fontId="5" fillId="0" borderId="21" xfId="0" applyFont="1" applyBorder="1"/>
    <xf numFmtId="0" fontId="5" fillId="0" borderId="0" xfId="0" applyFont="1" applyAlignment="1">
      <alignment horizontal="left"/>
    </xf>
    <xf numFmtId="14" fontId="0" fillId="0" borderId="0" xfId="0" applyNumberFormat="1"/>
    <xf numFmtId="0" fontId="5" fillId="0" borderId="19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5" fillId="0" borderId="3" xfId="0" applyFont="1" applyBorder="1" applyAlignment="1">
      <alignment horizontal="center"/>
    </xf>
    <xf numFmtId="0" fontId="12" fillId="12" borderId="22" xfId="0" applyFont="1" applyFill="1" applyBorder="1" applyAlignment="1">
      <alignment horizontal="center"/>
    </xf>
    <xf numFmtId="0" fontId="0" fillId="0" borderId="20" xfId="0" applyBorder="1"/>
    <xf numFmtId="0" fontId="5" fillId="0" borderId="3" xfId="0" applyFont="1" applyBorder="1"/>
    <xf numFmtId="0" fontId="11" fillId="11" borderId="3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0" fillId="0" borderId="0" xfId="0"/>
    <xf numFmtId="0" fontId="4" fillId="4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3" xfId="0" applyBorder="1" applyAlignment="1">
      <alignment horizontal="center" wrapText="1"/>
    </xf>
    <xf numFmtId="0" fontId="12" fillId="1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34"/>
  <sheetViews>
    <sheetView zoomScale="22" workbookViewId="0">
      <selection activeCell="D19" sqref="D19:R19"/>
    </sheetView>
  </sheetViews>
  <sheetFormatPr baseColWidth="10" defaultColWidth="9.06640625" defaultRowHeight="14.25" x14ac:dyDescent="0.45"/>
  <cols>
    <col min="20" max="20" width="23.1328125" customWidth="1"/>
    <col min="21" max="21" width="26" customWidth="1"/>
    <col min="22" max="22" width="46.46484375" customWidth="1"/>
    <col min="23" max="23" width="58.53125" customWidth="1"/>
    <col min="24" max="24" width="21.6640625" customWidth="1"/>
    <col min="25" max="25" width="23.1328125" customWidth="1"/>
    <col min="26" max="26" width="35" customWidth="1"/>
    <col min="27" max="27" width="49.46484375" customWidth="1"/>
    <col min="28" max="28" width="38.1328125" customWidth="1"/>
    <col min="29" max="29" width="35.46484375" customWidth="1"/>
    <col min="30" max="30" width="20.6640625" customWidth="1"/>
    <col min="31" max="31" width="58.53125" customWidth="1"/>
    <col min="32" max="32" width="20.1328125" customWidth="1"/>
    <col min="33" max="33" width="22.6640625" customWidth="1"/>
    <col min="34" max="34" width="25" customWidth="1"/>
    <col min="35" max="35" width="28.33203125" customWidth="1"/>
    <col min="36" max="36" width="37.1328125" customWidth="1"/>
    <col min="37" max="37" width="21.46484375" customWidth="1"/>
  </cols>
  <sheetData>
    <row r="1" spans="2:37" ht="23.45" customHeight="1" x14ac:dyDescent="0.7">
      <c r="B1" s="4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2:37" ht="21" customHeight="1" x14ac:dyDescent="0.65">
      <c r="B2" s="45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</row>
    <row r="3" spans="2:37" ht="21" customHeight="1" x14ac:dyDescent="0.55000000000000004">
      <c r="B3" s="44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9"/>
      <c r="T3" s="48" t="s">
        <v>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</row>
    <row r="4" spans="2:37" ht="15" customHeight="1" x14ac:dyDescent="0.45">
      <c r="B4" s="53" t="s">
        <v>4</v>
      </c>
      <c r="C4" s="39"/>
      <c r="D4" s="46" t="s">
        <v>5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9"/>
      <c r="T4" s="50" t="s">
        <v>6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</row>
    <row r="5" spans="2:37" x14ac:dyDescent="0.45">
      <c r="B5" s="40">
        <v>1</v>
      </c>
      <c r="C5" s="39"/>
      <c r="D5" s="37" t="s">
        <v>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9"/>
      <c r="T5" s="41" t="s">
        <v>8</v>
      </c>
      <c r="U5" s="42"/>
      <c r="V5" s="29" t="s">
        <v>9</v>
      </c>
      <c r="W5" s="29" t="s">
        <v>10</v>
      </c>
      <c r="X5" s="29" t="s">
        <v>11</v>
      </c>
      <c r="Y5" s="29" t="s">
        <v>12</v>
      </c>
      <c r="Z5" s="29" t="s">
        <v>13</v>
      </c>
      <c r="AA5" s="29" t="s">
        <v>14</v>
      </c>
      <c r="AB5" s="29" t="s">
        <v>15</v>
      </c>
      <c r="AC5" s="29" t="s">
        <v>16</v>
      </c>
      <c r="AD5" s="29" t="s">
        <v>17</v>
      </c>
      <c r="AE5" s="29" t="s">
        <v>18</v>
      </c>
      <c r="AF5" s="29" t="s">
        <v>19</v>
      </c>
      <c r="AG5" s="30" t="s">
        <v>20</v>
      </c>
      <c r="AH5" s="29" t="s">
        <v>21</v>
      </c>
      <c r="AI5" s="29" t="s">
        <v>22</v>
      </c>
      <c r="AJ5" s="29" t="s">
        <v>23</v>
      </c>
      <c r="AK5" s="29" t="s">
        <v>24</v>
      </c>
    </row>
    <row r="6" spans="2:37" ht="16.5" customHeight="1" x14ac:dyDescent="0.45">
      <c r="B6" s="40">
        <v>2</v>
      </c>
      <c r="C6" s="39"/>
      <c r="D6" s="37" t="s">
        <v>25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9"/>
      <c r="T6" s="52"/>
      <c r="U6" s="39"/>
      <c r="V6" s="6" t="s">
        <v>26</v>
      </c>
      <c r="W6" s="31" t="s">
        <v>27</v>
      </c>
      <c r="X6" s="5" t="s">
        <v>28</v>
      </c>
      <c r="Y6" s="5">
        <v>12346567</v>
      </c>
      <c r="Z6" s="3" t="s">
        <v>29</v>
      </c>
      <c r="AA6" s="3" t="s">
        <v>30</v>
      </c>
      <c r="AB6" s="3" t="s">
        <v>31</v>
      </c>
      <c r="AC6" s="3" t="s">
        <v>32</v>
      </c>
      <c r="AD6" s="3">
        <v>2023</v>
      </c>
      <c r="AE6" s="3" t="s">
        <v>33</v>
      </c>
      <c r="AF6" s="3" t="s">
        <v>34</v>
      </c>
      <c r="AG6" s="5" t="s">
        <v>35</v>
      </c>
      <c r="AH6" s="5"/>
      <c r="AI6" s="4"/>
      <c r="AJ6" s="4"/>
      <c r="AK6" s="3"/>
    </row>
    <row r="7" spans="2:37" x14ac:dyDescent="0.45">
      <c r="B7" s="40">
        <v>3</v>
      </c>
      <c r="C7" s="39"/>
      <c r="D7" s="37" t="s">
        <v>36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9"/>
    </row>
    <row r="8" spans="2:37" x14ac:dyDescent="0.45">
      <c r="B8" s="40">
        <v>4</v>
      </c>
      <c r="C8" s="39"/>
      <c r="D8" s="37" t="s">
        <v>37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9"/>
    </row>
    <row r="9" spans="2:37" ht="18" customHeight="1" x14ac:dyDescent="0.45">
      <c r="B9" s="40">
        <v>5</v>
      </c>
      <c r="C9" s="39"/>
      <c r="D9" s="37" t="s">
        <v>38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9"/>
      <c r="T9" s="50" t="s">
        <v>6</v>
      </c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2:37" x14ac:dyDescent="0.45">
      <c r="B10" s="40">
        <v>6</v>
      </c>
      <c r="C10" s="39"/>
      <c r="D10" s="37" t="s">
        <v>39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9"/>
      <c r="T10" s="1" t="s">
        <v>40</v>
      </c>
      <c r="U10" s="1" t="s">
        <v>41</v>
      </c>
      <c r="V10" s="2" t="s">
        <v>42</v>
      </c>
      <c r="W10" s="2" t="s">
        <v>43</v>
      </c>
      <c r="X10" s="2" t="s">
        <v>44</v>
      </c>
      <c r="Y10" s="2" t="s">
        <v>45</v>
      </c>
      <c r="Z10" s="2" t="s">
        <v>46</v>
      </c>
      <c r="AA10" s="2" t="s">
        <v>47</v>
      </c>
      <c r="AB10" s="2" t="s">
        <v>48</v>
      </c>
      <c r="AC10" s="2" t="s">
        <v>49</v>
      </c>
      <c r="AD10" s="1" t="s">
        <v>50</v>
      </c>
      <c r="AE10" s="1" t="s">
        <v>51</v>
      </c>
      <c r="AF10" s="1" t="s">
        <v>52</v>
      </c>
    </row>
    <row r="11" spans="2:37" ht="18" customHeight="1" x14ac:dyDescent="0.45">
      <c r="B11" s="40">
        <v>7</v>
      </c>
      <c r="C11" s="39"/>
      <c r="D11" s="37" t="s">
        <v>53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9"/>
      <c r="T11" s="8" t="s">
        <v>54</v>
      </c>
      <c r="U11" s="8" t="s">
        <v>55</v>
      </c>
      <c r="V11" s="8" t="s">
        <v>56</v>
      </c>
      <c r="W11" s="8" t="s">
        <v>57</v>
      </c>
      <c r="X11" s="8" t="s">
        <v>58</v>
      </c>
      <c r="Y11" s="3" t="s">
        <v>59</v>
      </c>
      <c r="Z11" s="3" t="s">
        <v>60</v>
      </c>
      <c r="AA11" s="8" t="s">
        <v>61</v>
      </c>
      <c r="AB11" s="8" t="s">
        <v>62</v>
      </c>
      <c r="AC11" s="8" t="s">
        <v>63</v>
      </c>
      <c r="AD11" s="8" t="s">
        <v>64</v>
      </c>
      <c r="AE11" s="4" t="s">
        <v>65</v>
      </c>
      <c r="AF11" s="3" t="s">
        <v>66</v>
      </c>
    </row>
    <row r="12" spans="2:37" x14ac:dyDescent="0.45">
      <c r="B12" s="40">
        <v>8</v>
      </c>
      <c r="C12" s="39"/>
      <c r="D12" s="37" t="s">
        <v>67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9"/>
    </row>
    <row r="13" spans="2:37" x14ac:dyDescent="0.45">
      <c r="B13" s="40">
        <v>9</v>
      </c>
      <c r="C13" s="39"/>
      <c r="D13" s="37" t="s">
        <v>68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9"/>
    </row>
    <row r="14" spans="2:37" x14ac:dyDescent="0.45">
      <c r="B14" s="40">
        <v>10</v>
      </c>
      <c r="C14" s="39"/>
      <c r="D14" s="37" t="s">
        <v>69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9"/>
    </row>
    <row r="15" spans="2:37" x14ac:dyDescent="0.45">
      <c r="B15" s="40">
        <v>11</v>
      </c>
      <c r="C15" s="39"/>
      <c r="D15" s="37" t="s">
        <v>70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</row>
    <row r="16" spans="2:37" x14ac:dyDescent="0.45">
      <c r="B16" s="40">
        <v>12</v>
      </c>
      <c r="C16" s="39"/>
      <c r="D16" s="37" t="s">
        <v>71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/>
    </row>
    <row r="17" spans="2:34" x14ac:dyDescent="0.45">
      <c r="B17" s="40">
        <v>13</v>
      </c>
      <c r="C17" s="39"/>
      <c r="D17" s="37" t="s">
        <v>72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9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spans="2:34" x14ac:dyDescent="0.45">
      <c r="B18" s="40">
        <v>14</v>
      </c>
      <c r="C18" s="39"/>
      <c r="D18" s="37" t="s">
        <v>73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9"/>
      <c r="T18" s="37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9"/>
    </row>
    <row r="19" spans="2:34" x14ac:dyDescent="0.45">
      <c r="B19" s="40">
        <v>15</v>
      </c>
      <c r="C19" s="39"/>
      <c r="D19" s="37" t="s">
        <v>74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9"/>
    </row>
    <row r="20" spans="2:34" x14ac:dyDescent="0.45">
      <c r="B20" s="40">
        <v>16</v>
      </c>
      <c r="C20" s="39"/>
      <c r="D20" s="37" t="s">
        <v>75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9"/>
    </row>
    <row r="21" spans="2:34" x14ac:dyDescent="0.45">
      <c r="B21" s="40">
        <v>17</v>
      </c>
      <c r="C21" s="39"/>
      <c r="D21" s="37" t="s">
        <v>76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9"/>
    </row>
    <row r="22" spans="2:34" x14ac:dyDescent="0.45">
      <c r="B22" s="40">
        <v>18</v>
      </c>
      <c r="C22" s="39"/>
      <c r="D22" s="43" t="s">
        <v>77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9"/>
    </row>
    <row r="23" spans="2:34" x14ac:dyDescent="0.45">
      <c r="B23" s="40">
        <v>19</v>
      </c>
      <c r="C23" s="39"/>
      <c r="D23" s="43" t="s">
        <v>78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</row>
    <row r="24" spans="2:34" x14ac:dyDescent="0.45">
      <c r="B24" s="40">
        <v>20</v>
      </c>
      <c r="C24" s="39"/>
      <c r="D24" s="43" t="s">
        <v>79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9"/>
    </row>
    <row r="25" spans="2:34" x14ac:dyDescent="0.45">
      <c r="B25" s="40">
        <v>21</v>
      </c>
      <c r="C25" s="39"/>
      <c r="D25" s="43" t="s">
        <v>80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9"/>
    </row>
    <row r="26" spans="2:34" x14ac:dyDescent="0.45">
      <c r="B26" s="40">
        <v>22</v>
      </c>
      <c r="C26" s="39"/>
      <c r="D26" s="43" t="s">
        <v>81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9"/>
    </row>
    <row r="27" spans="2:34" x14ac:dyDescent="0.45">
      <c r="B27" s="40">
        <v>23</v>
      </c>
      <c r="C27" s="39"/>
      <c r="D27" s="43" t="s">
        <v>82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</row>
    <row r="28" spans="2:34" x14ac:dyDescent="0.45">
      <c r="B28" s="40">
        <v>24</v>
      </c>
      <c r="C28" s="39"/>
      <c r="D28" s="37" t="s">
        <v>83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</row>
    <row r="29" spans="2:34" x14ac:dyDescent="0.45">
      <c r="B29" s="40">
        <v>25</v>
      </c>
      <c r="C29" s="39"/>
      <c r="D29" s="37" t="s">
        <v>84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9"/>
    </row>
    <row r="30" spans="2:34" x14ac:dyDescent="0.45">
      <c r="B30" s="40">
        <v>26</v>
      </c>
      <c r="C30" s="39"/>
      <c r="D30" s="37" t="s">
        <v>85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</row>
    <row r="31" spans="2:34" x14ac:dyDescent="0.45">
      <c r="B31" s="40">
        <v>27</v>
      </c>
      <c r="C31" s="39"/>
      <c r="D31" s="37" t="s">
        <v>86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9"/>
    </row>
    <row r="32" spans="2:34" x14ac:dyDescent="0.45">
      <c r="B32" s="40">
        <v>28</v>
      </c>
      <c r="C32" s="39"/>
      <c r="D32" s="37" t="s">
        <v>37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9"/>
    </row>
    <row r="33" spans="2:18" x14ac:dyDescent="0.45">
      <c r="B33" s="40">
        <v>29</v>
      </c>
      <c r="C33" s="39"/>
      <c r="D33" s="37" t="s">
        <v>87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</row>
    <row r="34" spans="2:18" x14ac:dyDescent="0.45">
      <c r="B34" s="40">
        <v>30</v>
      </c>
      <c r="C34" s="39"/>
      <c r="D34" s="37" t="s">
        <v>88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9"/>
    </row>
  </sheetData>
  <mergeCells count="71">
    <mergeCell ref="T3:AK3"/>
    <mergeCell ref="D26:R26"/>
    <mergeCell ref="D20:R20"/>
    <mergeCell ref="B6:C6"/>
    <mergeCell ref="B24:C24"/>
    <mergeCell ref="B15:C15"/>
    <mergeCell ref="T9:AF9"/>
    <mergeCell ref="D10:R10"/>
    <mergeCell ref="B5:C5"/>
    <mergeCell ref="D19:R19"/>
    <mergeCell ref="B20:C20"/>
    <mergeCell ref="T6:U6"/>
    <mergeCell ref="D22:R22"/>
    <mergeCell ref="B26:C26"/>
    <mergeCell ref="B4:C4"/>
    <mergeCell ref="T4:AK4"/>
    <mergeCell ref="D33:R33"/>
    <mergeCell ref="B29:C29"/>
    <mergeCell ref="D24:R24"/>
    <mergeCell ref="B19:C19"/>
    <mergeCell ref="B34:C34"/>
    <mergeCell ref="D29:R29"/>
    <mergeCell ref="B28:C28"/>
    <mergeCell ref="D23:R23"/>
    <mergeCell ref="B30:C30"/>
    <mergeCell ref="D34:R34"/>
    <mergeCell ref="B33:C33"/>
    <mergeCell ref="D31:R31"/>
    <mergeCell ref="B32:C32"/>
    <mergeCell ref="B1:R1"/>
    <mergeCell ref="B13:C13"/>
    <mergeCell ref="D30:R30"/>
    <mergeCell ref="D8:R8"/>
    <mergeCell ref="D25:R25"/>
    <mergeCell ref="D15:R15"/>
    <mergeCell ref="D14:R14"/>
    <mergeCell ref="B10:C10"/>
    <mergeCell ref="D5:R5"/>
    <mergeCell ref="B9:C9"/>
    <mergeCell ref="B2:R2"/>
    <mergeCell ref="B14:C14"/>
    <mergeCell ref="D4:R4"/>
    <mergeCell ref="B17:C17"/>
    <mergeCell ref="D12:R12"/>
    <mergeCell ref="B8:C8"/>
    <mergeCell ref="D9:R9"/>
    <mergeCell ref="D32:R32"/>
    <mergeCell ref="B31:C31"/>
    <mergeCell ref="B3:R3"/>
    <mergeCell ref="B27:C27"/>
    <mergeCell ref="B18:C18"/>
    <mergeCell ref="D17:R17"/>
    <mergeCell ref="B12:C12"/>
    <mergeCell ref="D7:R7"/>
    <mergeCell ref="B21:C21"/>
    <mergeCell ref="D16:R16"/>
    <mergeCell ref="B11:C11"/>
    <mergeCell ref="D28:R28"/>
    <mergeCell ref="B23:C23"/>
    <mergeCell ref="D18:R18"/>
    <mergeCell ref="B25:C25"/>
    <mergeCell ref="D13:R13"/>
    <mergeCell ref="T5:U5"/>
    <mergeCell ref="D27:R27"/>
    <mergeCell ref="B22:C22"/>
    <mergeCell ref="T18:AH18"/>
    <mergeCell ref="D21:R21"/>
    <mergeCell ref="D6:R6"/>
    <mergeCell ref="B16:C16"/>
    <mergeCell ref="D11:R11"/>
    <mergeCell ref="B7:C7"/>
  </mergeCells>
  <dataValidations count="3">
    <dataValidation allowBlank="1" showInputMessage="1" showErrorMessage="1" sqref="AB6" xr:uid="{00000000-0002-0000-0000-000000000000}"/>
    <dataValidation type="list" allowBlank="1" showInputMessage="1" showErrorMessage="1" sqref="AF6" xr:uid="{00000000-0002-0000-0000-000001000000}">
      <formula1>listarSectores</formula1>
    </dataValidation>
    <dataValidation type="list" allowBlank="1" showInputMessage="1" showErrorMessage="1" sqref="AG6" xr:uid="{00000000-0002-0000-0000-000002000000}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V40"/>
  <sheetViews>
    <sheetView zoomScale="27" zoomScaleNormal="85" workbookViewId="0">
      <selection activeCell="I63" sqref="I63"/>
    </sheetView>
  </sheetViews>
  <sheetFormatPr baseColWidth="10" defaultColWidth="11.46484375" defaultRowHeight="15" customHeight="1" x14ac:dyDescent="0.45"/>
  <cols>
    <col min="3" max="3" width="12.53125" bestFit="1" customWidth="1"/>
    <col min="4" max="5" width="33" customWidth="1"/>
    <col min="6" max="6" width="21.53125" customWidth="1"/>
    <col min="7" max="7" width="23.6640625" customWidth="1"/>
    <col min="8" max="8" width="16.6640625" customWidth="1"/>
    <col min="9" max="9" width="30.46484375" customWidth="1"/>
    <col min="10" max="10" width="23.86328125" customWidth="1"/>
    <col min="11" max="11" width="29.53125" customWidth="1"/>
    <col min="12" max="12" width="22.46484375" customWidth="1"/>
    <col min="13" max="13" width="23.33203125" customWidth="1"/>
    <col min="14" max="14" width="20.53125" customWidth="1"/>
    <col min="15" max="15" width="45" customWidth="1"/>
    <col min="16" max="16" width="38.86328125" customWidth="1"/>
    <col min="17" max="17" width="23.33203125" customWidth="1"/>
    <col min="18" max="18" width="21.33203125" customWidth="1"/>
    <col min="19" max="19" width="20.46484375" customWidth="1"/>
  </cols>
  <sheetData>
    <row r="1" spans="2:22" ht="14.45" customHeight="1" x14ac:dyDescent="0.45"/>
    <row r="2" spans="2:22" ht="23.25" customHeight="1" x14ac:dyDescent="0.45">
      <c r="B2" s="54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2:22" ht="21" customHeight="1" x14ac:dyDescent="0.45">
      <c r="B3" s="48" t="s">
        <v>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2:22" ht="21" customHeight="1" x14ac:dyDescent="0.45">
      <c r="B4" s="48" t="s">
        <v>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22" ht="18" customHeight="1" x14ac:dyDescent="0.45">
      <c r="B5" s="50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2:22" ht="14.45" customHeight="1" x14ac:dyDescent="0.45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22" ht="14.45" customHeight="1" x14ac:dyDescent="0.45">
      <c r="B7" s="52"/>
      <c r="C7" s="39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22" ht="14.25" customHeight="1" x14ac:dyDescent="0.45">
      <c r="B8" s="52"/>
      <c r="C8" s="39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22" ht="14.25" customHeight="1" x14ac:dyDescent="0.45">
      <c r="B9" s="52"/>
      <c r="C9" s="39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  <c r="V9" s="36"/>
    </row>
    <row r="10" spans="2:22" ht="14.25" customHeight="1" x14ac:dyDescent="0.45">
      <c r="B10" s="52"/>
      <c r="C10" s="39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22" ht="14.25" customHeight="1" x14ac:dyDescent="0.45">
      <c r="B11" s="52"/>
      <c r="C11" s="39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22" ht="14.25" customHeight="1" x14ac:dyDescent="0.45">
      <c r="B12" s="52"/>
      <c r="C12" s="39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22" ht="14.25" customHeight="1" x14ac:dyDescent="0.45">
      <c r="B13" s="52"/>
      <c r="C13" s="39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22" ht="14.25" customHeight="1" x14ac:dyDescent="0.45">
      <c r="B14" s="52"/>
      <c r="C14" s="39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22" ht="14.25" customHeight="1" x14ac:dyDescent="0.45">
      <c r="B15" s="52"/>
      <c r="C15" s="39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22" ht="14.25" customHeight="1" x14ac:dyDescent="0.45">
      <c r="B16" s="52"/>
      <c r="C16" s="39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ht="14.25" customHeight="1" x14ac:dyDescent="0.45">
      <c r="B17" s="52"/>
      <c r="C17" s="39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ht="14.25" customHeight="1" x14ac:dyDescent="0.45">
      <c r="B18" s="52"/>
      <c r="C18" s="39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ht="14.25" customHeight="1" x14ac:dyDescent="0.45">
      <c r="B19" s="52"/>
      <c r="C19" s="39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ht="14.25" customHeight="1" x14ac:dyDescent="0.45">
      <c r="B20" s="52"/>
      <c r="C20" s="39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ht="14.25" customHeight="1" x14ac:dyDescent="0.45">
      <c r="B21" s="52"/>
      <c r="C21" s="39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ht="14.25" customHeight="1" x14ac:dyDescent="0.45">
      <c r="B22" s="52"/>
      <c r="C22" s="39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ht="14.25" customHeight="1" x14ac:dyDescent="0.45">
      <c r="B23" s="52"/>
      <c r="C23" s="39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ht="14.25" customHeight="1" x14ac:dyDescent="0.45">
      <c r="B24" s="52"/>
      <c r="C24" s="39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ht="14.25" customHeight="1" x14ac:dyDescent="0.45">
      <c r="B25" s="52"/>
      <c r="C25" s="39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ht="14.25" customHeight="1" x14ac:dyDescent="0.45">
      <c r="B26" s="52"/>
      <c r="C26" s="39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ht="14.25" customHeight="1" x14ac:dyDescent="0.45">
      <c r="B27" s="52"/>
      <c r="C27" s="39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ht="14.25" customHeight="1" x14ac:dyDescent="0.45">
      <c r="B28" s="52"/>
      <c r="C28" s="39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ht="14.25" customHeight="1" x14ac:dyDescent="0.45">
      <c r="B29" s="52"/>
      <c r="C29" s="39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ht="14.25" customHeight="1" x14ac:dyDescent="0.45">
      <c r="B30" s="52"/>
      <c r="C30" s="39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ht="14.25" customHeight="1" x14ac:dyDescent="0.45">
      <c r="B31" s="52"/>
      <c r="C31" s="39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ht="14.25" customHeight="1" x14ac:dyDescent="0.45">
      <c r="B32" s="52"/>
      <c r="C32" s="39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ht="14.25" customHeight="1" x14ac:dyDescent="0.45">
      <c r="B33" s="52"/>
      <c r="C33" s="39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ht="14.25" customHeight="1" x14ac:dyDescent="0.45">
      <c r="B34" s="52"/>
      <c r="C34" s="39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ht="14.25" customHeight="1" x14ac:dyDescent="0.45">
      <c r="B35" s="52"/>
      <c r="C35" s="39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ht="14.25" customHeight="1" x14ac:dyDescent="0.45">
      <c r="B36" s="52"/>
      <c r="C36" s="39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ht="14.25" customHeight="1" x14ac:dyDescent="0.45">
      <c r="B37" s="52"/>
      <c r="C37" s="39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ht="14.25" customHeight="1" x14ac:dyDescent="0.45">
      <c r="B38" s="52"/>
      <c r="C38" s="39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ht="14.45" customHeight="1" x14ac:dyDescent="0.45">
      <c r="B39" s="52"/>
      <c r="C39" s="39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  <row r="40" spans="2:19" ht="14.45" customHeight="1" x14ac:dyDescent="0.45"/>
  </sheetData>
  <mergeCells count="38">
    <mergeCell ref="B36:C36"/>
    <mergeCell ref="B32:C32"/>
    <mergeCell ref="B26:C26"/>
    <mergeCell ref="B35:C35"/>
    <mergeCell ref="B30:C30"/>
    <mergeCell ref="B24:C24"/>
    <mergeCell ref="B15:C15"/>
    <mergeCell ref="B33:C33"/>
    <mergeCell ref="B3:S3"/>
    <mergeCell ref="B20:C20"/>
    <mergeCell ref="B31:C31"/>
    <mergeCell ref="B27:C27"/>
    <mergeCell ref="B18:C18"/>
    <mergeCell ref="B12:C12"/>
    <mergeCell ref="B39:C39"/>
    <mergeCell ref="B21:C21"/>
    <mergeCell ref="B23:C23"/>
    <mergeCell ref="B14:C14"/>
    <mergeCell ref="B17:C17"/>
    <mergeCell ref="B13:C13"/>
    <mergeCell ref="B38:C38"/>
    <mergeCell ref="B29:C29"/>
    <mergeCell ref="B19:C19"/>
    <mergeCell ref="B37:C37"/>
    <mergeCell ref="B34:C34"/>
    <mergeCell ref="B28:C28"/>
    <mergeCell ref="B16:C16"/>
    <mergeCell ref="B7:C7"/>
    <mergeCell ref="B25:C25"/>
    <mergeCell ref="B2:S2"/>
    <mergeCell ref="B22:C22"/>
    <mergeCell ref="B11:C11"/>
    <mergeCell ref="B8:C8"/>
    <mergeCell ref="B5:S5"/>
    <mergeCell ref="B10:C10"/>
    <mergeCell ref="B9:C9"/>
    <mergeCell ref="B4:S4"/>
    <mergeCell ref="B6:C6"/>
  </mergeCells>
  <dataValidations count="9">
    <dataValidation type="list" allowBlank="1" showInputMessage="1" showErrorMessage="1" sqref="N7:N39" xr:uid="{00000000-0002-0000-0100-000000000000}">
      <formula1>listarSectores</formula1>
    </dataValidation>
    <dataValidation type="list" allowBlank="1" showInputMessage="1" showErrorMessage="1" sqref="O7:O39" xr:uid="{00000000-0002-0000-0100-000001000000}">
      <formula1>LISTAAP</formula1>
    </dataValidation>
    <dataValidation type="list" allowBlank="1" showInputMessage="1" showErrorMessage="1" sqref="O40:O42" xr:uid="{00000000-0002-0000-0100-000002000000}">
      <formula1>#REF!</formula1>
    </dataValidation>
    <dataValidation type="list" allowBlank="1" showInputMessage="1" showErrorMessage="1" sqref="M7:M39" xr:uid="{00000000-0002-0000-0100-000003000000}">
      <formula1>SectorAll</formula1>
    </dataValidation>
    <dataValidation type="list" allowBlank="1" showInputMessage="1" showErrorMessage="1" sqref="L7:L39" xr:uid="{00000000-0002-0000-0100-000004000000}">
      <formula1>RenovacionAll</formula1>
    </dataValidation>
    <dataValidation type="list" allowBlank="1" showInputMessage="1" showErrorMessage="1" sqref="K7:K39" xr:uid="{00000000-0002-0000-0100-000005000000}">
      <formula1>TecAll</formula1>
    </dataValidation>
    <dataValidation type="list" allowBlank="1" showInputMessage="1" showErrorMessage="1" sqref="J7:J39" xr:uid="{00000000-0002-0000-0100-000006000000}">
      <formula1>MedioAll</formula1>
    </dataValidation>
    <dataValidation type="list" allowBlank="1" showInputMessage="1" showErrorMessage="1" sqref="I7:I39" xr:uid="{00000000-0002-0000-0100-000007000000}">
      <formula1>RamaAll</formula1>
    </dataValidation>
    <dataValidation type="list" allowBlank="1" showInputMessage="1" showErrorMessage="1" sqref="H7:H39" xr:uid="{00000000-0002-0000-0100-000008000000}">
      <formula1>EstatusAll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V40"/>
  <sheetViews>
    <sheetView zoomScale="27" zoomScaleNormal="55" workbookViewId="0">
      <selection activeCell="M54" sqref="M54"/>
    </sheetView>
  </sheetViews>
  <sheetFormatPr baseColWidth="10" defaultColWidth="11.46484375" defaultRowHeight="15" customHeight="1" x14ac:dyDescent="0.45"/>
  <cols>
    <col min="3" max="3" width="12.53125" bestFit="1" customWidth="1"/>
    <col min="4" max="5" width="33" customWidth="1"/>
    <col min="6" max="6" width="21.53125" customWidth="1"/>
    <col min="7" max="7" width="23.6640625" customWidth="1"/>
    <col min="8" max="8" width="16.6640625" customWidth="1"/>
    <col min="9" max="9" width="30.46484375" customWidth="1"/>
    <col min="10" max="10" width="23.86328125" customWidth="1"/>
    <col min="11" max="11" width="29.53125" customWidth="1"/>
    <col min="12" max="12" width="22.46484375" customWidth="1"/>
    <col min="13" max="13" width="23.33203125" customWidth="1"/>
    <col min="14" max="14" width="20.53125" customWidth="1"/>
    <col min="15" max="15" width="45" customWidth="1"/>
    <col min="16" max="16" width="38.86328125" customWidth="1"/>
    <col min="17" max="17" width="23.33203125" customWidth="1"/>
    <col min="18" max="18" width="21.33203125" customWidth="1"/>
    <col min="19" max="19" width="20.46484375" customWidth="1"/>
  </cols>
  <sheetData>
    <row r="1" spans="2:22" ht="14.45" customHeight="1" x14ac:dyDescent="0.45"/>
    <row r="2" spans="2:22" ht="23.25" customHeight="1" x14ac:dyDescent="0.45">
      <c r="B2" s="54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2:22" ht="21" customHeight="1" x14ac:dyDescent="0.45">
      <c r="B3" s="48" t="s">
        <v>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2:22" ht="21" customHeight="1" x14ac:dyDescent="0.45">
      <c r="B4" s="48" t="s">
        <v>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22" ht="18" customHeight="1" x14ac:dyDescent="0.45">
      <c r="B5" s="50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2:22" ht="14.45" customHeight="1" x14ac:dyDescent="0.45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22" ht="14.45" customHeight="1" x14ac:dyDescent="0.45">
      <c r="B7" s="52"/>
      <c r="C7" s="39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22" ht="14.25" customHeight="1" x14ac:dyDescent="0.45">
      <c r="B8" s="52"/>
      <c r="C8" s="39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22" ht="14.25" customHeight="1" x14ac:dyDescent="0.45">
      <c r="B9" s="52"/>
      <c r="C9" s="39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  <c r="V9" s="36"/>
    </row>
    <row r="10" spans="2:22" ht="14.25" customHeight="1" x14ac:dyDescent="0.45">
      <c r="B10" s="52"/>
      <c r="C10" s="39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22" ht="14.25" customHeight="1" x14ac:dyDescent="0.45">
      <c r="B11" s="52"/>
      <c r="C11" s="39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22" ht="14.25" customHeight="1" x14ac:dyDescent="0.45">
      <c r="B12" s="52"/>
      <c r="C12" s="39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22" ht="14.25" customHeight="1" x14ac:dyDescent="0.45">
      <c r="B13" s="52"/>
      <c r="C13" s="39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22" ht="14.25" customHeight="1" x14ac:dyDescent="0.45">
      <c r="B14" s="52"/>
      <c r="C14" s="39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22" ht="14.25" customHeight="1" x14ac:dyDescent="0.45">
      <c r="B15" s="52"/>
      <c r="C15" s="39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22" ht="14.25" customHeight="1" x14ac:dyDescent="0.45">
      <c r="B16" s="52"/>
      <c r="C16" s="39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ht="14.25" customHeight="1" x14ac:dyDescent="0.45">
      <c r="B17" s="52"/>
      <c r="C17" s="39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ht="14.25" customHeight="1" x14ac:dyDescent="0.45">
      <c r="B18" s="52"/>
      <c r="C18" s="39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ht="14.25" customHeight="1" x14ac:dyDescent="0.45">
      <c r="B19" s="52"/>
      <c r="C19" s="39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ht="14.25" customHeight="1" x14ac:dyDescent="0.45">
      <c r="B20" s="52"/>
      <c r="C20" s="39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ht="14.25" customHeight="1" x14ac:dyDescent="0.45">
      <c r="B21" s="52"/>
      <c r="C21" s="39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ht="14.25" customHeight="1" x14ac:dyDescent="0.45">
      <c r="B22" s="52"/>
      <c r="C22" s="39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ht="14.25" customHeight="1" x14ac:dyDescent="0.45">
      <c r="B23" s="52"/>
      <c r="C23" s="39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ht="14.25" customHeight="1" x14ac:dyDescent="0.45">
      <c r="B24" s="52"/>
      <c r="C24" s="39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ht="14.25" customHeight="1" x14ac:dyDescent="0.45">
      <c r="B25" s="52"/>
      <c r="C25" s="39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ht="14.25" customHeight="1" x14ac:dyDescent="0.45">
      <c r="B26" s="52"/>
      <c r="C26" s="39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ht="14.25" customHeight="1" x14ac:dyDescent="0.45">
      <c r="B27" s="52"/>
      <c r="C27" s="39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ht="14.25" customHeight="1" x14ac:dyDescent="0.45">
      <c r="B28" s="52"/>
      <c r="C28" s="39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ht="14.25" customHeight="1" x14ac:dyDescent="0.45">
      <c r="B29" s="52"/>
      <c r="C29" s="39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ht="14.25" customHeight="1" x14ac:dyDescent="0.45">
      <c r="B30" s="52"/>
      <c r="C30" s="39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ht="14.25" customHeight="1" x14ac:dyDescent="0.45">
      <c r="B31" s="52"/>
      <c r="C31" s="39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ht="14.25" customHeight="1" x14ac:dyDescent="0.45">
      <c r="B32" s="52"/>
      <c r="C32" s="39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ht="14.25" customHeight="1" x14ac:dyDescent="0.45">
      <c r="B33" s="52"/>
      <c r="C33" s="39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ht="14.25" customHeight="1" x14ac:dyDescent="0.45">
      <c r="B34" s="52"/>
      <c r="C34" s="39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ht="14.25" customHeight="1" x14ac:dyDescent="0.45">
      <c r="B35" s="52"/>
      <c r="C35" s="39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ht="14.25" customHeight="1" x14ac:dyDescent="0.45">
      <c r="B36" s="52"/>
      <c r="C36" s="39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ht="14.25" customHeight="1" x14ac:dyDescent="0.45">
      <c r="B37" s="52"/>
      <c r="C37" s="39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ht="14.25" customHeight="1" x14ac:dyDescent="0.45">
      <c r="B38" s="52"/>
      <c r="C38" s="39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ht="14.45" customHeight="1" x14ac:dyDescent="0.45">
      <c r="B39" s="52"/>
      <c r="C39" s="39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  <row r="40" spans="2:19" ht="14.45" customHeight="1" x14ac:dyDescent="0.45"/>
  </sheetData>
  <mergeCells count="38">
    <mergeCell ref="B36:C36"/>
    <mergeCell ref="B32:C32"/>
    <mergeCell ref="B26:C26"/>
    <mergeCell ref="B35:C35"/>
    <mergeCell ref="B30:C30"/>
    <mergeCell ref="B24:C24"/>
    <mergeCell ref="B15:C15"/>
    <mergeCell ref="B33:C33"/>
    <mergeCell ref="B3:S3"/>
    <mergeCell ref="B20:C20"/>
    <mergeCell ref="B31:C31"/>
    <mergeCell ref="B27:C27"/>
    <mergeCell ref="B18:C18"/>
    <mergeCell ref="B12:C12"/>
    <mergeCell ref="B39:C39"/>
    <mergeCell ref="B21:C21"/>
    <mergeCell ref="B23:C23"/>
    <mergeCell ref="B14:C14"/>
    <mergeCell ref="B17:C17"/>
    <mergeCell ref="B13:C13"/>
    <mergeCell ref="B38:C38"/>
    <mergeCell ref="B29:C29"/>
    <mergeCell ref="B19:C19"/>
    <mergeCell ref="B37:C37"/>
    <mergeCell ref="B34:C34"/>
    <mergeCell ref="B28:C28"/>
    <mergeCell ref="B16:C16"/>
    <mergeCell ref="B7:C7"/>
    <mergeCell ref="B25:C25"/>
    <mergeCell ref="B2:S2"/>
    <mergeCell ref="B22:C22"/>
    <mergeCell ref="B11:C11"/>
    <mergeCell ref="B8:C8"/>
    <mergeCell ref="B5:S5"/>
    <mergeCell ref="B10:C10"/>
    <mergeCell ref="B9:C9"/>
    <mergeCell ref="B4:S4"/>
    <mergeCell ref="B6:C6"/>
  </mergeCells>
  <dataValidations count="9">
    <dataValidation type="list" allowBlank="1" showInputMessage="1" showErrorMessage="1" sqref="O7:O39" xr:uid="{00000000-0002-0000-0200-000000000000}">
      <formula1>LISTAAP</formula1>
    </dataValidation>
    <dataValidation type="list" allowBlank="1" showInputMessage="1" showErrorMessage="1" sqref="N7:N39" xr:uid="{00000000-0002-0000-0200-000001000000}">
      <formula1>listarSectores</formula1>
    </dataValidation>
    <dataValidation type="list" allowBlank="1" showInputMessage="1" showErrorMessage="1" sqref="O40:O42" xr:uid="{00000000-0002-0000-0200-000002000000}">
      <formula1>#REF!</formula1>
    </dataValidation>
    <dataValidation type="list" allowBlank="1" showInputMessage="1" showErrorMessage="1" sqref="H7:H39" xr:uid="{00000000-0002-0000-0200-000003000000}">
      <formula1>EstatusAll</formula1>
    </dataValidation>
    <dataValidation type="list" allowBlank="1" showInputMessage="1" showErrorMessage="1" sqref="I7:I39" xr:uid="{00000000-0002-0000-0200-000004000000}">
      <formula1>RamaAll</formula1>
    </dataValidation>
    <dataValidation type="list" allowBlank="1" showInputMessage="1" showErrorMessage="1" sqref="J7:J39" xr:uid="{00000000-0002-0000-0200-000005000000}">
      <formula1>MedioAll</formula1>
    </dataValidation>
    <dataValidation type="list" allowBlank="1" showInputMessage="1" showErrorMessage="1" sqref="K7:K39" xr:uid="{00000000-0002-0000-0200-000006000000}">
      <formula1>TecAll</formula1>
    </dataValidation>
    <dataValidation type="list" allowBlank="1" showInputMessage="1" showErrorMessage="1" sqref="L7:L39" xr:uid="{00000000-0002-0000-0200-000007000000}">
      <formula1>RenovacionAll</formula1>
    </dataValidation>
    <dataValidation type="list" allowBlank="1" showInputMessage="1" showErrorMessage="1" sqref="M7:M39" xr:uid="{00000000-0002-0000-0200-000008000000}">
      <formula1>SectorAll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V40"/>
  <sheetViews>
    <sheetView zoomScale="37" zoomScaleNormal="70" workbookViewId="0">
      <selection activeCell="H45" sqref="H45"/>
    </sheetView>
  </sheetViews>
  <sheetFormatPr baseColWidth="10" defaultColWidth="11.46484375" defaultRowHeight="15" customHeight="1" x14ac:dyDescent="0.45"/>
  <cols>
    <col min="3" max="3" width="12.53125" bestFit="1" customWidth="1"/>
    <col min="4" max="5" width="33" customWidth="1"/>
    <col min="6" max="6" width="21.53125" customWidth="1"/>
    <col min="7" max="7" width="23.6640625" customWidth="1"/>
    <col min="8" max="8" width="16.6640625" customWidth="1"/>
    <col min="9" max="9" width="30.46484375" customWidth="1"/>
    <col min="10" max="10" width="23.86328125" customWidth="1"/>
    <col min="11" max="11" width="29.53125" customWidth="1"/>
    <col min="12" max="12" width="22.46484375" customWidth="1"/>
    <col min="13" max="13" width="23.33203125" customWidth="1"/>
    <col min="14" max="14" width="20.53125" customWidth="1"/>
    <col min="15" max="15" width="45" customWidth="1"/>
    <col min="16" max="16" width="38.86328125" customWidth="1"/>
    <col min="17" max="17" width="23.33203125" customWidth="1"/>
    <col min="18" max="18" width="21.33203125" customWidth="1"/>
    <col min="19" max="19" width="20.46484375" customWidth="1"/>
  </cols>
  <sheetData>
    <row r="1" spans="2:22" ht="14.45" customHeight="1" x14ac:dyDescent="0.45"/>
    <row r="2" spans="2:22" ht="23.25" customHeight="1" x14ac:dyDescent="0.45">
      <c r="B2" s="54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2:22" ht="21" customHeight="1" x14ac:dyDescent="0.45">
      <c r="B3" s="48" t="s">
        <v>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2:22" ht="21" customHeight="1" x14ac:dyDescent="0.45">
      <c r="B4" s="48" t="s">
        <v>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22" ht="18" customHeight="1" x14ac:dyDescent="0.45">
      <c r="B5" s="50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2:22" ht="14.45" customHeight="1" x14ac:dyDescent="0.45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22" ht="14.45" customHeight="1" x14ac:dyDescent="0.45">
      <c r="B7" s="52"/>
      <c r="C7" s="39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22" ht="14.25" customHeight="1" x14ac:dyDescent="0.45">
      <c r="B8" s="52"/>
      <c r="C8" s="39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22" ht="14.25" customHeight="1" x14ac:dyDescent="0.45">
      <c r="B9" s="52"/>
      <c r="C9" s="39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  <c r="V9" s="36"/>
    </row>
    <row r="10" spans="2:22" ht="14.25" customHeight="1" x14ac:dyDescent="0.45">
      <c r="B10" s="52"/>
      <c r="C10" s="39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22" ht="14.25" customHeight="1" x14ac:dyDescent="0.45">
      <c r="B11" s="52"/>
      <c r="C11" s="39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22" ht="14.25" customHeight="1" x14ac:dyDescent="0.45">
      <c r="B12" s="52"/>
      <c r="C12" s="39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22" ht="14.25" customHeight="1" x14ac:dyDescent="0.45">
      <c r="B13" s="52"/>
      <c r="C13" s="39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22" ht="14.25" customHeight="1" x14ac:dyDescent="0.45">
      <c r="B14" s="52"/>
      <c r="C14" s="39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22" ht="14.25" customHeight="1" x14ac:dyDescent="0.45">
      <c r="B15" s="52"/>
      <c r="C15" s="39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22" ht="14.25" customHeight="1" x14ac:dyDescent="0.45">
      <c r="B16" s="52"/>
      <c r="C16" s="39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ht="14.25" customHeight="1" x14ac:dyDescent="0.45">
      <c r="B17" s="52"/>
      <c r="C17" s="39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ht="14.25" customHeight="1" x14ac:dyDescent="0.45">
      <c r="B18" s="52"/>
      <c r="C18" s="39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ht="14.25" customHeight="1" x14ac:dyDescent="0.45">
      <c r="B19" s="52"/>
      <c r="C19" s="39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ht="14.25" customHeight="1" x14ac:dyDescent="0.45">
      <c r="B20" s="52"/>
      <c r="C20" s="39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ht="14.25" customHeight="1" x14ac:dyDescent="0.45">
      <c r="B21" s="52"/>
      <c r="C21" s="39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ht="14.25" customHeight="1" x14ac:dyDescent="0.45">
      <c r="B22" s="52"/>
      <c r="C22" s="39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ht="14.25" customHeight="1" x14ac:dyDescent="0.45">
      <c r="B23" s="52"/>
      <c r="C23" s="39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ht="14.25" customHeight="1" x14ac:dyDescent="0.45">
      <c r="B24" s="52"/>
      <c r="C24" s="39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ht="14.25" customHeight="1" x14ac:dyDescent="0.45">
      <c r="B25" s="52"/>
      <c r="C25" s="39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ht="14.25" customHeight="1" x14ac:dyDescent="0.45">
      <c r="B26" s="52"/>
      <c r="C26" s="39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ht="14.25" customHeight="1" x14ac:dyDescent="0.45">
      <c r="B27" s="52"/>
      <c r="C27" s="39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ht="14.25" customHeight="1" x14ac:dyDescent="0.45">
      <c r="B28" s="52"/>
      <c r="C28" s="39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ht="14.25" customHeight="1" x14ac:dyDescent="0.45">
      <c r="B29" s="52"/>
      <c r="C29" s="39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ht="14.25" customHeight="1" x14ac:dyDescent="0.45">
      <c r="B30" s="52"/>
      <c r="C30" s="39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ht="14.25" customHeight="1" x14ac:dyDescent="0.45">
      <c r="B31" s="52"/>
      <c r="C31" s="39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ht="14.25" customHeight="1" x14ac:dyDescent="0.45">
      <c r="B32" s="52"/>
      <c r="C32" s="39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ht="14.25" customHeight="1" x14ac:dyDescent="0.45">
      <c r="B33" s="52"/>
      <c r="C33" s="39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ht="14.25" customHeight="1" x14ac:dyDescent="0.45">
      <c r="B34" s="52"/>
      <c r="C34" s="39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ht="14.25" customHeight="1" x14ac:dyDescent="0.45">
      <c r="B35" s="52"/>
      <c r="C35" s="39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ht="14.25" customHeight="1" x14ac:dyDescent="0.45">
      <c r="B36" s="52"/>
      <c r="C36" s="39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ht="14.25" customHeight="1" x14ac:dyDescent="0.45">
      <c r="B37" s="52"/>
      <c r="C37" s="39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ht="14.25" customHeight="1" x14ac:dyDescent="0.45">
      <c r="B38" s="52"/>
      <c r="C38" s="39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ht="14.45" customHeight="1" x14ac:dyDescent="0.45">
      <c r="B39" s="52"/>
      <c r="C39" s="39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  <row r="40" spans="2:19" ht="14.45" customHeight="1" x14ac:dyDescent="0.45"/>
  </sheetData>
  <mergeCells count="38">
    <mergeCell ref="B36:C36"/>
    <mergeCell ref="B32:C32"/>
    <mergeCell ref="B26:C26"/>
    <mergeCell ref="B35:C35"/>
    <mergeCell ref="B30:C30"/>
    <mergeCell ref="B24:C24"/>
    <mergeCell ref="B15:C15"/>
    <mergeCell ref="B33:C33"/>
    <mergeCell ref="B3:S3"/>
    <mergeCell ref="B20:C20"/>
    <mergeCell ref="B31:C31"/>
    <mergeCell ref="B27:C27"/>
    <mergeCell ref="B18:C18"/>
    <mergeCell ref="B12:C12"/>
    <mergeCell ref="B39:C39"/>
    <mergeCell ref="B21:C21"/>
    <mergeCell ref="B23:C23"/>
    <mergeCell ref="B14:C14"/>
    <mergeCell ref="B17:C17"/>
    <mergeCell ref="B13:C13"/>
    <mergeCell ref="B38:C38"/>
    <mergeCell ref="B29:C29"/>
    <mergeCell ref="B19:C19"/>
    <mergeCell ref="B37:C37"/>
    <mergeCell ref="B34:C34"/>
    <mergeCell ref="B28:C28"/>
    <mergeCell ref="B16:C16"/>
    <mergeCell ref="B7:C7"/>
    <mergeCell ref="B25:C25"/>
    <mergeCell ref="B2:S2"/>
    <mergeCell ref="B22:C22"/>
    <mergeCell ref="B11:C11"/>
    <mergeCell ref="B8:C8"/>
    <mergeCell ref="B5:S5"/>
    <mergeCell ref="B10:C10"/>
    <mergeCell ref="B9:C9"/>
    <mergeCell ref="B4:S4"/>
    <mergeCell ref="B6:C6"/>
  </mergeCells>
  <dataValidations count="9">
    <dataValidation type="list" allowBlank="1" showInputMessage="1" showErrorMessage="1" sqref="O7:O39" xr:uid="{00000000-0002-0000-0300-000000000000}">
      <formula1>LISTAAP</formula1>
    </dataValidation>
    <dataValidation type="list" allowBlank="1" showInputMessage="1" showErrorMessage="1" sqref="N7:N39" xr:uid="{00000000-0002-0000-0300-000001000000}">
      <formula1>listarSectores</formula1>
    </dataValidation>
    <dataValidation type="list" allowBlank="1" showInputMessage="1" showErrorMessage="1" sqref="O40:O42" xr:uid="{00000000-0002-0000-0300-000002000000}">
      <formula1>#REF!</formula1>
    </dataValidation>
    <dataValidation type="list" allowBlank="1" showInputMessage="1" showErrorMessage="1" sqref="H7:H39" xr:uid="{00000000-0002-0000-0300-000003000000}">
      <formula1>EstatusAll</formula1>
    </dataValidation>
    <dataValidation type="list" allowBlank="1" showInputMessage="1" showErrorMessage="1" sqref="I7:I39" xr:uid="{00000000-0002-0000-0300-000004000000}">
      <formula1>RamaAll</formula1>
    </dataValidation>
    <dataValidation type="list" allowBlank="1" showInputMessage="1" showErrorMessage="1" sqref="J7:J39" xr:uid="{00000000-0002-0000-0300-000005000000}">
      <formula1>MedioAll</formula1>
    </dataValidation>
    <dataValidation type="list" allowBlank="1" showInputMessage="1" showErrorMessage="1" sqref="K7:K39" xr:uid="{00000000-0002-0000-0300-000006000000}">
      <formula1>TecAll</formula1>
    </dataValidation>
    <dataValidation type="list" allowBlank="1" showInputMessage="1" showErrorMessage="1" sqref="L7:L39" xr:uid="{00000000-0002-0000-0300-000007000000}">
      <formula1>RenovacionAll</formula1>
    </dataValidation>
    <dataValidation type="list" allowBlank="1" showInputMessage="1" showErrorMessage="1" sqref="M7:M39" xr:uid="{00000000-0002-0000-0300-000008000000}">
      <formula1>SectorAll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V40"/>
  <sheetViews>
    <sheetView zoomScale="33" zoomScaleNormal="115" workbookViewId="0">
      <selection activeCell="X13" sqref="X13"/>
    </sheetView>
  </sheetViews>
  <sheetFormatPr baseColWidth="10" defaultColWidth="11.46484375" defaultRowHeight="15" customHeight="1" x14ac:dyDescent="0.45"/>
  <cols>
    <col min="3" max="3" width="12.53125" bestFit="1" customWidth="1"/>
    <col min="4" max="5" width="33" customWidth="1"/>
    <col min="6" max="6" width="21.53125" customWidth="1"/>
    <col min="7" max="7" width="23.6640625" customWidth="1"/>
    <col min="8" max="8" width="16.6640625" customWidth="1"/>
    <col min="9" max="9" width="30.46484375" customWidth="1"/>
    <col min="10" max="10" width="23.86328125" customWidth="1"/>
    <col min="11" max="11" width="29.53125" customWidth="1"/>
    <col min="12" max="12" width="22.46484375" customWidth="1"/>
    <col min="13" max="13" width="23.33203125" customWidth="1"/>
    <col min="14" max="14" width="20.53125" customWidth="1"/>
    <col min="15" max="15" width="45" customWidth="1"/>
    <col min="16" max="16" width="38.86328125" customWidth="1"/>
    <col min="17" max="17" width="23.33203125" customWidth="1"/>
    <col min="18" max="18" width="21.33203125" customWidth="1"/>
    <col min="19" max="19" width="20.46484375" customWidth="1"/>
  </cols>
  <sheetData>
    <row r="1" spans="2:22" ht="14.45" customHeight="1" x14ac:dyDescent="0.45"/>
    <row r="2" spans="2:22" ht="23.25" customHeight="1" x14ac:dyDescent="0.45">
      <c r="B2" s="54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2:22" ht="21" customHeight="1" x14ac:dyDescent="0.45">
      <c r="B3" s="48" t="s">
        <v>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2:22" ht="21" customHeight="1" x14ac:dyDescent="0.45">
      <c r="B4" s="48" t="s">
        <v>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22" ht="18.600000000000001" customHeight="1" thickBot="1" x14ac:dyDescent="0.5">
      <c r="B5" s="50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2:22" ht="14.65" thickBot="1" x14ac:dyDescent="0.5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22" ht="14.45" customHeight="1" x14ac:dyDescent="0.45">
      <c r="B7" s="52"/>
      <c r="C7" s="39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22" ht="14.25" customHeight="1" x14ac:dyDescent="0.45">
      <c r="B8" s="52"/>
      <c r="C8" s="39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22" ht="14.25" customHeight="1" x14ac:dyDescent="0.45">
      <c r="B9" s="52"/>
      <c r="C9" s="39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  <c r="V9" s="36"/>
    </row>
    <row r="10" spans="2:22" ht="14.25" customHeight="1" x14ac:dyDescent="0.45">
      <c r="B10" s="52"/>
      <c r="C10" s="39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22" ht="14.25" customHeight="1" x14ac:dyDescent="0.45">
      <c r="B11" s="52"/>
      <c r="C11" s="39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22" ht="14.25" customHeight="1" x14ac:dyDescent="0.45">
      <c r="B12" s="52"/>
      <c r="C12" s="39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22" ht="14.25" customHeight="1" x14ac:dyDescent="0.45">
      <c r="B13" s="52"/>
      <c r="C13" s="39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22" ht="14.25" customHeight="1" x14ac:dyDescent="0.45">
      <c r="B14" s="52"/>
      <c r="C14" s="39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22" ht="14.25" customHeight="1" x14ac:dyDescent="0.45">
      <c r="B15" s="52"/>
      <c r="C15" s="39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22" ht="14.25" customHeight="1" x14ac:dyDescent="0.45">
      <c r="B16" s="52"/>
      <c r="C16" s="39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ht="14.25" customHeight="1" x14ac:dyDescent="0.45">
      <c r="B17" s="52"/>
      <c r="C17" s="39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ht="14.25" customHeight="1" x14ac:dyDescent="0.45">
      <c r="B18" s="52"/>
      <c r="C18" s="39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ht="14.25" customHeight="1" x14ac:dyDescent="0.45">
      <c r="B19" s="52"/>
      <c r="C19" s="39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ht="14.25" customHeight="1" x14ac:dyDescent="0.45">
      <c r="B20" s="52"/>
      <c r="C20" s="39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ht="14.25" customHeight="1" x14ac:dyDescent="0.45">
      <c r="B21" s="52"/>
      <c r="C21" s="39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ht="14.25" customHeight="1" x14ac:dyDescent="0.45">
      <c r="B22" s="52"/>
      <c r="C22" s="39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ht="14.25" customHeight="1" x14ac:dyDescent="0.45">
      <c r="B23" s="52"/>
      <c r="C23" s="39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ht="14.25" customHeight="1" x14ac:dyDescent="0.45">
      <c r="B24" s="52"/>
      <c r="C24" s="39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ht="14.25" customHeight="1" x14ac:dyDescent="0.45">
      <c r="B25" s="52"/>
      <c r="C25" s="39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ht="14.25" customHeight="1" x14ac:dyDescent="0.45">
      <c r="B26" s="52"/>
      <c r="C26" s="39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ht="14.25" customHeight="1" x14ac:dyDescent="0.45">
      <c r="B27" s="52"/>
      <c r="C27" s="39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ht="14.25" customHeight="1" x14ac:dyDescent="0.45">
      <c r="B28" s="52"/>
      <c r="C28" s="39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ht="14.25" customHeight="1" x14ac:dyDescent="0.45">
      <c r="B29" s="52"/>
      <c r="C29" s="39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ht="14.25" customHeight="1" x14ac:dyDescent="0.45">
      <c r="B30" s="52"/>
      <c r="C30" s="39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ht="14.25" customHeight="1" x14ac:dyDescent="0.45">
      <c r="B31" s="52"/>
      <c r="C31" s="39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ht="14.25" customHeight="1" x14ac:dyDescent="0.45">
      <c r="B32" s="52"/>
      <c r="C32" s="39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ht="14.25" customHeight="1" x14ac:dyDescent="0.45">
      <c r="B33" s="52"/>
      <c r="C33" s="39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ht="14.25" customHeight="1" x14ac:dyDescent="0.45">
      <c r="B34" s="52"/>
      <c r="C34" s="39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ht="14.25" customHeight="1" x14ac:dyDescent="0.45">
      <c r="B35" s="52"/>
      <c r="C35" s="39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ht="14.25" customHeight="1" x14ac:dyDescent="0.45">
      <c r="B36" s="52"/>
      <c r="C36" s="39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ht="14.25" customHeight="1" x14ac:dyDescent="0.45">
      <c r="B37" s="52"/>
      <c r="C37" s="39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ht="14.25" customHeight="1" x14ac:dyDescent="0.45">
      <c r="B38" s="52"/>
      <c r="C38" s="39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ht="14.45" customHeight="1" x14ac:dyDescent="0.45">
      <c r="B39" s="52"/>
      <c r="C39" s="39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  <row r="40" spans="2:19" ht="14.45" customHeight="1" x14ac:dyDescent="0.45"/>
  </sheetData>
  <mergeCells count="38">
    <mergeCell ref="B36:C36"/>
    <mergeCell ref="B32:C32"/>
    <mergeCell ref="B26:C26"/>
    <mergeCell ref="B35:C35"/>
    <mergeCell ref="B30:C30"/>
    <mergeCell ref="B24:C24"/>
    <mergeCell ref="B15:C15"/>
    <mergeCell ref="B33:C33"/>
    <mergeCell ref="B3:S3"/>
    <mergeCell ref="B20:C20"/>
    <mergeCell ref="B31:C31"/>
    <mergeCell ref="B27:C27"/>
    <mergeCell ref="B18:C18"/>
    <mergeCell ref="B12:C12"/>
    <mergeCell ref="B39:C39"/>
    <mergeCell ref="B21:C21"/>
    <mergeCell ref="B23:C23"/>
    <mergeCell ref="B14:C14"/>
    <mergeCell ref="B17:C17"/>
    <mergeCell ref="B13:C13"/>
    <mergeCell ref="B38:C38"/>
    <mergeCell ref="B29:C29"/>
    <mergeCell ref="B19:C19"/>
    <mergeCell ref="B37:C37"/>
    <mergeCell ref="B34:C34"/>
    <mergeCell ref="B28:C28"/>
    <mergeCell ref="B16:C16"/>
    <mergeCell ref="B7:C7"/>
    <mergeCell ref="B25:C25"/>
    <mergeCell ref="B2:S2"/>
    <mergeCell ref="B22:C22"/>
    <mergeCell ref="B11:C11"/>
    <mergeCell ref="B8:C8"/>
    <mergeCell ref="B5:S5"/>
    <mergeCell ref="B10:C10"/>
    <mergeCell ref="B9:C9"/>
    <mergeCell ref="B4:S4"/>
    <mergeCell ref="B6:C6"/>
  </mergeCells>
  <dataValidations count="9">
    <dataValidation type="list" allowBlank="1" showInputMessage="1" showErrorMessage="1" sqref="O7:O39" xr:uid="{00000000-0002-0000-0400-000000000000}">
      <formula1>LISTAAP</formula1>
    </dataValidation>
    <dataValidation type="list" allowBlank="1" showInputMessage="1" showErrorMessage="1" sqref="N7:N39" xr:uid="{00000000-0002-0000-0400-000001000000}">
      <formula1>listarSectores</formula1>
    </dataValidation>
    <dataValidation type="list" allowBlank="1" showInputMessage="1" showErrorMessage="1" sqref="O40:O42" xr:uid="{00000000-0002-0000-0400-000002000000}">
      <formula1>#REF!</formula1>
    </dataValidation>
    <dataValidation type="list" allowBlank="1" showInputMessage="1" showErrorMessage="1" sqref="H7:H39" xr:uid="{00000000-0002-0000-0400-000003000000}">
      <formula1>EstatusAll</formula1>
    </dataValidation>
    <dataValidation type="list" allowBlank="1" showInputMessage="1" showErrorMessage="1" sqref="I7:I39" xr:uid="{00000000-0002-0000-0400-000004000000}">
      <formula1>RamaAll</formula1>
    </dataValidation>
    <dataValidation type="list" allowBlank="1" showInputMessage="1" showErrorMessage="1" sqref="J7:J39" xr:uid="{00000000-0002-0000-0400-000005000000}">
      <formula1>MedioAll</formula1>
    </dataValidation>
    <dataValidation type="list" allowBlank="1" showInputMessage="1" showErrorMessage="1" sqref="K7:K39" xr:uid="{00000000-0002-0000-0400-000006000000}">
      <formula1>TecAll</formula1>
    </dataValidation>
    <dataValidation type="list" allowBlank="1" showInputMessage="1" showErrorMessage="1" sqref="L7:L39" xr:uid="{00000000-0002-0000-0400-000007000000}">
      <formula1>RenovacionAll</formula1>
    </dataValidation>
    <dataValidation type="list" allowBlank="1" showInputMessage="1" showErrorMessage="1" sqref="M7:M39" xr:uid="{00000000-0002-0000-0400-000008000000}">
      <formula1>SectorAll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2:N50"/>
  <sheetViews>
    <sheetView tabSelected="1" zoomScale="59" zoomScaleNormal="70" workbookViewId="0">
      <selection activeCell="D15" sqref="D15"/>
    </sheetView>
  </sheetViews>
  <sheetFormatPr baseColWidth="10" defaultColWidth="11.46484375" defaultRowHeight="14.25" x14ac:dyDescent="0.45"/>
  <cols>
    <col min="2" max="2" width="28.1328125" customWidth="1"/>
    <col min="3" max="3" width="20.33203125" customWidth="1"/>
    <col min="4" max="4" width="24.6640625" customWidth="1"/>
    <col min="5" max="5" width="26.1328125" customWidth="1"/>
    <col min="6" max="6" width="16" customWidth="1"/>
    <col min="7" max="7" width="24" customWidth="1"/>
    <col min="8" max="8" width="20.46484375" bestFit="1" customWidth="1"/>
    <col min="9" max="9" width="29" customWidth="1"/>
    <col min="10" max="10" width="23.86328125" customWidth="1"/>
    <col min="11" max="11" width="21.46484375" customWidth="1"/>
    <col min="12" max="12" width="23" customWidth="1"/>
    <col min="13" max="13" width="23.6640625" customWidth="1"/>
    <col min="14" max="14" width="20.46484375" customWidth="1"/>
  </cols>
  <sheetData>
    <row r="2" spans="2:14" ht="23.45" customHeight="1" x14ac:dyDescent="0.45">
      <c r="B2" s="54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2:14" ht="21" customHeight="1" x14ac:dyDescent="0.45">
      <c r="B3" s="48" t="s">
        <v>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2:14" ht="21" customHeight="1" x14ac:dyDescent="0.45">
      <c r="B4" s="48" t="s">
        <v>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2:14" ht="18.600000000000001" customHeight="1" thickBot="1" x14ac:dyDescent="0.5">
      <c r="B5" s="50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2:14" ht="15" customHeight="1" x14ac:dyDescent="0.45">
      <c r="B6" s="55" t="s">
        <v>40</v>
      </c>
      <c r="C6" s="55" t="s">
        <v>41</v>
      </c>
      <c r="D6" s="56" t="s">
        <v>42</v>
      </c>
      <c r="E6" s="56" t="s">
        <v>43</v>
      </c>
      <c r="F6" s="56" t="s">
        <v>44</v>
      </c>
      <c r="G6" s="56" t="s">
        <v>45</v>
      </c>
      <c r="H6" s="56" t="s">
        <v>46</v>
      </c>
      <c r="I6" s="56" t="s">
        <v>47</v>
      </c>
      <c r="J6" s="56" t="s">
        <v>48</v>
      </c>
      <c r="K6" s="56" t="s">
        <v>49</v>
      </c>
      <c r="L6" s="55" t="s">
        <v>50</v>
      </c>
      <c r="M6" s="55" t="s">
        <v>51</v>
      </c>
      <c r="N6" s="55" t="s">
        <v>52</v>
      </c>
    </row>
    <row r="7" spans="2:14" ht="14.45" customHeight="1" x14ac:dyDescent="0.45"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  <c r="M7" s="57"/>
      <c r="N7" s="57"/>
    </row>
    <row r="8" spans="2:14" ht="14.45" customHeight="1" x14ac:dyDescent="0.45"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  <c r="M8" s="57"/>
      <c r="N8" s="57"/>
    </row>
    <row r="9" spans="2:14" ht="14.45" customHeight="1" x14ac:dyDescent="0.45"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  <c r="M9" s="57"/>
      <c r="N9" s="57"/>
    </row>
    <row r="10" spans="2:14" ht="14.45" customHeight="1" x14ac:dyDescent="0.45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  <c r="M10" s="57"/>
      <c r="N10" s="57"/>
    </row>
    <row r="11" spans="2:14" ht="14.45" customHeight="1" x14ac:dyDescent="0.45"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7"/>
      <c r="N11" s="57"/>
    </row>
    <row r="12" spans="2:14" ht="14.45" customHeight="1" x14ac:dyDescent="0.4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  <c r="M12" s="57"/>
      <c r="N12" s="57"/>
    </row>
    <row r="13" spans="2:14" ht="14.45" customHeight="1" x14ac:dyDescent="0.45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  <c r="M13" s="57"/>
      <c r="N13" s="57"/>
    </row>
    <row r="14" spans="2:14" ht="14.45" customHeight="1" x14ac:dyDescent="0.45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8"/>
      <c r="M14" s="57"/>
      <c r="N14" s="57"/>
    </row>
    <row r="15" spans="2:14" ht="14.45" customHeight="1" x14ac:dyDescent="0.45">
      <c r="B15" s="7"/>
      <c r="C15" s="6"/>
      <c r="D15" s="6"/>
      <c r="E15" s="3"/>
      <c r="F15" s="3"/>
      <c r="G15" s="3"/>
      <c r="H15" s="3"/>
      <c r="I15" s="8"/>
      <c r="J15" s="8"/>
      <c r="K15" s="8"/>
      <c r="L15" s="8"/>
      <c r="M15" s="4"/>
      <c r="N15" s="3"/>
    </row>
    <row r="16" spans="2:14" ht="14.45" customHeight="1" x14ac:dyDescent="0.45">
      <c r="B16" s="7"/>
      <c r="C16" s="6"/>
      <c r="D16" s="6"/>
      <c r="E16" s="3"/>
      <c r="F16" s="3"/>
      <c r="G16" s="3"/>
      <c r="H16" s="3"/>
      <c r="I16" s="8"/>
      <c r="J16" s="8"/>
      <c r="K16" s="8"/>
      <c r="L16" s="8"/>
      <c r="M16" s="4"/>
      <c r="N16" s="3"/>
    </row>
    <row r="17" spans="2:14" ht="14.45" customHeight="1" x14ac:dyDescent="0.45">
      <c r="B17" s="7"/>
      <c r="C17" s="6"/>
      <c r="D17" s="6"/>
      <c r="E17" s="3"/>
      <c r="F17" s="3"/>
      <c r="G17" s="3"/>
      <c r="H17" s="3"/>
      <c r="I17" s="8"/>
      <c r="J17" s="8"/>
      <c r="K17" s="8"/>
      <c r="L17" s="8"/>
      <c r="M17" s="4"/>
      <c r="N17" s="3"/>
    </row>
    <row r="18" spans="2:14" x14ac:dyDescent="0.45">
      <c r="B18" s="7"/>
      <c r="C18" s="6"/>
      <c r="D18" s="6"/>
      <c r="E18" s="3"/>
      <c r="F18" s="3"/>
      <c r="G18" s="3"/>
      <c r="H18" s="3"/>
      <c r="I18" s="8"/>
      <c r="J18" s="8"/>
      <c r="K18" s="8"/>
      <c r="L18" s="8"/>
      <c r="M18" s="4"/>
      <c r="N18" s="3"/>
    </row>
    <row r="19" spans="2:14" x14ac:dyDescent="0.45">
      <c r="B19" s="7"/>
      <c r="C19" s="6"/>
      <c r="D19" s="6"/>
      <c r="E19" s="3"/>
      <c r="F19" s="3"/>
      <c r="G19" s="3"/>
      <c r="H19" s="3"/>
      <c r="I19" s="8"/>
      <c r="J19" s="8"/>
      <c r="K19" s="8"/>
      <c r="L19" s="8"/>
      <c r="M19" s="4"/>
      <c r="N19" s="3"/>
    </row>
    <row r="20" spans="2:14" x14ac:dyDescent="0.45">
      <c r="B20" s="7"/>
      <c r="C20" s="6"/>
      <c r="D20" s="6"/>
      <c r="E20" s="3"/>
      <c r="F20" s="3"/>
      <c r="G20" s="3"/>
      <c r="H20" s="3"/>
      <c r="I20" s="8"/>
      <c r="J20" s="8"/>
      <c r="K20" s="8"/>
      <c r="L20" s="8"/>
      <c r="M20" s="4"/>
      <c r="N20" s="3"/>
    </row>
    <row r="21" spans="2:14" x14ac:dyDescent="0.45">
      <c r="B21" s="7"/>
      <c r="C21" s="6"/>
      <c r="D21" s="6"/>
      <c r="E21" s="3"/>
      <c r="F21" s="3"/>
      <c r="G21" s="3"/>
      <c r="H21" s="3"/>
      <c r="I21" s="8"/>
      <c r="J21" s="8"/>
      <c r="K21" s="8"/>
      <c r="L21" s="8"/>
      <c r="M21" s="4"/>
      <c r="N21" s="3"/>
    </row>
    <row r="22" spans="2:14" x14ac:dyDescent="0.45">
      <c r="B22" s="7"/>
      <c r="C22" s="6"/>
      <c r="D22" s="6"/>
      <c r="E22" s="3"/>
      <c r="F22" s="3"/>
      <c r="G22" s="3"/>
      <c r="H22" s="3"/>
      <c r="I22" s="8"/>
      <c r="J22" s="8"/>
      <c r="K22" s="8"/>
      <c r="L22" s="8"/>
      <c r="M22" s="4"/>
      <c r="N22" s="3"/>
    </row>
    <row r="23" spans="2:14" x14ac:dyDescent="0.45">
      <c r="B23" s="7"/>
      <c r="C23" s="6"/>
      <c r="D23" s="6"/>
      <c r="E23" s="3"/>
      <c r="F23" s="3"/>
      <c r="G23" s="3"/>
      <c r="H23" s="3"/>
      <c r="I23" s="8"/>
      <c r="J23" s="8"/>
      <c r="K23" s="8"/>
      <c r="L23" s="8"/>
      <c r="M23" s="4"/>
      <c r="N23" s="3"/>
    </row>
    <row r="24" spans="2:14" x14ac:dyDescent="0.45">
      <c r="B24" s="7"/>
      <c r="C24" s="6"/>
      <c r="D24" s="6"/>
      <c r="E24" s="3"/>
      <c r="F24" s="3"/>
      <c r="G24" s="3"/>
      <c r="H24" s="3"/>
      <c r="I24" s="8"/>
      <c r="J24" s="8"/>
      <c r="K24" s="8"/>
      <c r="L24" s="8"/>
      <c r="M24" s="4"/>
      <c r="N24" s="3"/>
    </row>
    <row r="25" spans="2:14" x14ac:dyDescent="0.45">
      <c r="B25" s="7"/>
      <c r="C25" s="6"/>
      <c r="D25" s="6"/>
      <c r="E25" s="3"/>
      <c r="F25" s="3"/>
      <c r="G25" s="3"/>
      <c r="H25" s="3"/>
      <c r="I25" s="8"/>
      <c r="J25" s="8"/>
      <c r="K25" s="8"/>
      <c r="L25" s="8"/>
      <c r="M25" s="4"/>
      <c r="N25" s="3"/>
    </row>
    <row r="26" spans="2:14" x14ac:dyDescent="0.45">
      <c r="B26" s="7"/>
      <c r="C26" s="6"/>
      <c r="D26" s="6"/>
      <c r="E26" s="3"/>
      <c r="F26" s="3"/>
      <c r="G26" s="3"/>
      <c r="H26" s="3"/>
      <c r="I26" s="8"/>
      <c r="J26" s="8"/>
      <c r="K26" s="8"/>
      <c r="L26" s="8"/>
      <c r="M26" s="4"/>
      <c r="N26" s="3"/>
    </row>
    <row r="27" spans="2:14" x14ac:dyDescent="0.45">
      <c r="B27" s="7"/>
      <c r="C27" s="6"/>
      <c r="D27" s="6"/>
      <c r="E27" s="3"/>
      <c r="F27" s="3"/>
      <c r="G27" s="3"/>
      <c r="H27" s="3"/>
      <c r="I27" s="8"/>
      <c r="J27" s="8"/>
      <c r="K27" s="8"/>
      <c r="L27" s="8"/>
      <c r="M27" s="4"/>
      <c r="N27" s="3"/>
    </row>
    <row r="28" spans="2:14" x14ac:dyDescent="0.45">
      <c r="B28" s="7"/>
      <c r="C28" s="6"/>
      <c r="D28" s="6"/>
      <c r="E28" s="3"/>
      <c r="F28" s="3"/>
      <c r="G28" s="3"/>
      <c r="H28" s="3"/>
      <c r="I28" s="8"/>
      <c r="J28" s="8"/>
      <c r="K28" s="8"/>
      <c r="L28" s="8"/>
      <c r="M28" s="4"/>
      <c r="N28" s="3"/>
    </row>
    <row r="29" spans="2:14" x14ac:dyDescent="0.45">
      <c r="B29" s="7"/>
      <c r="C29" s="6"/>
      <c r="D29" s="6"/>
      <c r="E29" s="3"/>
      <c r="F29" s="3"/>
      <c r="G29" s="3"/>
      <c r="H29" s="3"/>
      <c r="I29" s="8"/>
      <c r="J29" s="8"/>
      <c r="K29" s="8"/>
      <c r="L29" s="8"/>
      <c r="M29" s="4"/>
      <c r="N29" s="3"/>
    </row>
    <row r="30" spans="2:14" x14ac:dyDescent="0.45">
      <c r="B30" s="7"/>
      <c r="C30" s="6"/>
      <c r="D30" s="6"/>
      <c r="E30" s="3"/>
      <c r="F30" s="3"/>
      <c r="G30" s="3"/>
      <c r="H30" s="3"/>
      <c r="I30" s="8"/>
      <c r="J30" s="8"/>
      <c r="K30" s="8"/>
      <c r="L30" s="8"/>
      <c r="M30" s="4"/>
      <c r="N30" s="3"/>
    </row>
    <row r="31" spans="2:14" x14ac:dyDescent="0.45">
      <c r="B31" s="7"/>
      <c r="C31" s="6"/>
      <c r="D31" s="6"/>
      <c r="E31" s="3"/>
      <c r="F31" s="3"/>
      <c r="G31" s="3"/>
      <c r="H31" s="3"/>
      <c r="I31" s="8"/>
      <c r="J31" s="8"/>
      <c r="K31" s="8"/>
      <c r="L31" s="8"/>
      <c r="M31" s="4"/>
      <c r="N31" s="3"/>
    </row>
    <row r="32" spans="2:14" x14ac:dyDescent="0.45">
      <c r="B32" s="7"/>
      <c r="C32" s="6"/>
      <c r="D32" s="6"/>
      <c r="E32" s="3"/>
      <c r="F32" s="3"/>
      <c r="G32" s="3"/>
      <c r="H32" s="3"/>
      <c r="I32" s="8"/>
      <c r="J32" s="8"/>
      <c r="K32" s="8"/>
      <c r="L32" s="8"/>
      <c r="M32" s="4"/>
      <c r="N32" s="3"/>
    </row>
    <row r="33" spans="2:14" x14ac:dyDescent="0.45">
      <c r="B33" s="7"/>
      <c r="C33" s="6"/>
      <c r="D33" s="6"/>
      <c r="E33" s="3"/>
      <c r="F33" s="3"/>
      <c r="G33" s="3"/>
      <c r="H33" s="3"/>
      <c r="I33" s="8"/>
      <c r="J33" s="8"/>
      <c r="K33" s="8"/>
      <c r="L33" s="8"/>
      <c r="M33" s="4"/>
      <c r="N33" s="3"/>
    </row>
    <row r="34" spans="2:14" x14ac:dyDescent="0.45">
      <c r="B34" s="7"/>
      <c r="C34" s="6"/>
      <c r="D34" s="6"/>
      <c r="E34" s="3"/>
      <c r="F34" s="3"/>
      <c r="G34" s="3"/>
      <c r="H34" s="3"/>
      <c r="I34" s="8"/>
      <c r="J34" s="8"/>
      <c r="K34" s="8"/>
      <c r="L34" s="8"/>
      <c r="M34" s="4"/>
      <c r="N34" s="3"/>
    </row>
    <row r="35" spans="2:14" x14ac:dyDescent="0.45">
      <c r="B35" s="7"/>
      <c r="C35" s="6"/>
      <c r="D35" s="6"/>
      <c r="E35" s="3"/>
      <c r="F35" s="3"/>
      <c r="G35" s="3"/>
      <c r="H35" s="3"/>
      <c r="I35" s="8"/>
      <c r="J35" s="8"/>
      <c r="K35" s="8"/>
      <c r="L35" s="8"/>
      <c r="M35" s="4"/>
      <c r="N35" s="3"/>
    </row>
    <row r="36" spans="2:14" x14ac:dyDescent="0.45">
      <c r="B36" s="7"/>
      <c r="C36" s="6"/>
      <c r="D36" s="6"/>
      <c r="E36" s="3"/>
      <c r="F36" s="3"/>
      <c r="G36" s="3"/>
      <c r="H36" s="3"/>
      <c r="I36" s="8"/>
      <c r="J36" s="8"/>
      <c r="K36" s="8"/>
      <c r="L36" s="8"/>
      <c r="M36" s="4"/>
      <c r="N36" s="3"/>
    </row>
    <row r="37" spans="2:14" x14ac:dyDescent="0.45">
      <c r="B37" s="7"/>
      <c r="C37" s="6"/>
      <c r="D37" s="6"/>
      <c r="E37" s="3"/>
      <c r="F37" s="3"/>
      <c r="G37" s="3"/>
      <c r="H37" s="3"/>
      <c r="I37" s="8"/>
      <c r="J37" s="8"/>
      <c r="K37" s="8"/>
      <c r="L37" s="8"/>
      <c r="M37" s="4"/>
      <c r="N37" s="3"/>
    </row>
    <row r="38" spans="2:14" x14ac:dyDescent="0.45">
      <c r="B38" s="7"/>
      <c r="C38" s="6"/>
      <c r="D38" s="6"/>
      <c r="E38" s="3"/>
      <c r="F38" s="3"/>
      <c r="G38" s="3"/>
      <c r="H38" s="3"/>
      <c r="I38" s="8"/>
      <c r="J38" s="8"/>
      <c r="K38" s="8"/>
      <c r="L38" s="8"/>
      <c r="M38" s="4"/>
      <c r="N38" s="3"/>
    </row>
    <row r="39" spans="2:14" x14ac:dyDescent="0.45">
      <c r="B39" s="7"/>
      <c r="C39" s="6"/>
      <c r="D39" s="6"/>
      <c r="E39" s="3"/>
      <c r="F39" s="3"/>
      <c r="G39" s="3"/>
      <c r="H39" s="3"/>
      <c r="I39" s="8"/>
      <c r="J39" s="8"/>
      <c r="K39" s="8"/>
      <c r="L39" s="8"/>
      <c r="M39" s="4"/>
      <c r="N39" s="3"/>
    </row>
    <row r="40" spans="2:14" x14ac:dyDescent="0.45">
      <c r="B40" s="7"/>
      <c r="C40" s="6"/>
      <c r="D40" s="6"/>
      <c r="E40" s="3"/>
      <c r="F40" s="3"/>
      <c r="G40" s="3"/>
      <c r="H40" s="3"/>
      <c r="I40" s="8"/>
      <c r="J40" s="8"/>
      <c r="K40" s="8"/>
      <c r="L40" s="8"/>
      <c r="M40" s="4"/>
      <c r="N40" s="3"/>
    </row>
    <row r="41" spans="2:14" x14ac:dyDescent="0.45">
      <c r="B41" s="7"/>
      <c r="C41" s="6"/>
      <c r="D41" s="6"/>
      <c r="E41" s="3"/>
      <c r="F41" s="3"/>
      <c r="G41" s="3"/>
      <c r="H41" s="3"/>
      <c r="I41" s="8"/>
      <c r="J41" s="8"/>
      <c r="K41" s="8"/>
      <c r="L41" s="8"/>
      <c r="M41" s="4"/>
      <c r="N41" s="3"/>
    </row>
    <row r="42" spans="2:14" x14ac:dyDescent="0.45">
      <c r="B42" s="7"/>
      <c r="C42" s="6"/>
      <c r="D42" s="6"/>
      <c r="E42" s="3"/>
      <c r="F42" s="3"/>
      <c r="G42" s="3"/>
      <c r="H42" s="3"/>
      <c r="I42" s="8"/>
      <c r="J42" s="8"/>
      <c r="K42" s="8"/>
      <c r="L42" s="8"/>
      <c r="M42" s="4"/>
      <c r="N42" s="3"/>
    </row>
    <row r="43" spans="2:14" x14ac:dyDescent="0.45">
      <c r="B43" s="7"/>
      <c r="C43" s="6"/>
      <c r="D43" s="6"/>
      <c r="E43" s="3"/>
      <c r="F43" s="3"/>
      <c r="G43" s="3"/>
      <c r="H43" s="3"/>
      <c r="I43" s="8"/>
      <c r="J43" s="8"/>
      <c r="K43" s="8"/>
      <c r="L43" s="8"/>
      <c r="M43" s="4"/>
      <c r="N43" s="3"/>
    </row>
    <row r="44" spans="2:14" x14ac:dyDescent="0.45">
      <c r="B44" s="7"/>
      <c r="C44" s="6"/>
      <c r="D44" s="6"/>
      <c r="E44" s="3"/>
      <c r="F44" s="3"/>
      <c r="G44" s="3"/>
      <c r="H44" s="3"/>
      <c r="I44" s="8"/>
      <c r="J44" s="8"/>
      <c r="K44" s="8"/>
      <c r="L44" s="8"/>
      <c r="M44" s="4"/>
      <c r="N44" s="3"/>
    </row>
    <row r="45" spans="2:14" x14ac:dyDescent="0.45">
      <c r="B45" s="7"/>
      <c r="C45" s="6"/>
      <c r="D45" s="6"/>
      <c r="E45" s="3"/>
      <c r="F45" s="3"/>
      <c r="G45" s="3"/>
      <c r="H45" s="3"/>
      <c r="I45" s="8"/>
      <c r="J45" s="8"/>
      <c r="K45" s="8"/>
      <c r="L45" s="8"/>
      <c r="M45" s="4"/>
      <c r="N45" s="3"/>
    </row>
    <row r="46" spans="2:14" x14ac:dyDescent="0.45">
      <c r="B46" s="7"/>
      <c r="C46" s="6"/>
      <c r="D46" s="6"/>
      <c r="E46" s="3"/>
      <c r="F46" s="3"/>
      <c r="G46" s="3"/>
      <c r="H46" s="3"/>
      <c r="I46" s="8"/>
      <c r="J46" s="8"/>
      <c r="K46" s="8"/>
      <c r="L46" s="8"/>
      <c r="M46" s="4"/>
      <c r="N46" s="3"/>
    </row>
    <row r="47" spans="2:14" x14ac:dyDescent="0.45">
      <c r="B47" s="7"/>
      <c r="C47" s="6"/>
      <c r="D47" s="6"/>
      <c r="E47" s="3"/>
      <c r="F47" s="3"/>
      <c r="G47" s="3"/>
      <c r="H47" s="3"/>
      <c r="I47" s="8"/>
      <c r="J47" s="8"/>
      <c r="K47" s="8"/>
      <c r="L47" s="8"/>
      <c r="M47" s="4"/>
      <c r="N47" s="3"/>
    </row>
    <row r="48" spans="2:14" x14ac:dyDescent="0.45">
      <c r="B48" s="7"/>
      <c r="C48" s="6"/>
      <c r="D48" s="6"/>
      <c r="E48" s="3"/>
      <c r="F48" s="3"/>
      <c r="G48" s="3"/>
      <c r="H48" s="3"/>
      <c r="I48" s="8"/>
      <c r="J48" s="8"/>
      <c r="K48" s="8"/>
      <c r="L48" s="8"/>
      <c r="M48" s="4"/>
      <c r="N48" s="3"/>
    </row>
    <row r="49" spans="2:14" x14ac:dyDescent="0.45">
      <c r="B49" s="7"/>
      <c r="C49" s="6"/>
      <c r="D49" s="6"/>
      <c r="E49" s="3"/>
      <c r="F49" s="3"/>
      <c r="G49" s="3"/>
      <c r="H49" s="3"/>
      <c r="I49" s="8"/>
      <c r="J49" s="8"/>
      <c r="K49" s="8"/>
      <c r="L49" s="8"/>
      <c r="M49" s="4"/>
      <c r="N49" s="3"/>
    </row>
    <row r="50" spans="2:14" x14ac:dyDescent="0.45">
      <c r="B50" s="7"/>
      <c r="C50" s="6"/>
      <c r="D50" s="6"/>
      <c r="E50" s="3"/>
      <c r="F50" s="3"/>
      <c r="G50" s="3"/>
      <c r="H50" s="3"/>
      <c r="I50" s="8"/>
      <c r="J50" s="8"/>
      <c r="K50" s="8"/>
      <c r="L50" s="8"/>
      <c r="M50" s="4"/>
      <c r="N50" s="3"/>
    </row>
  </sheetData>
  <mergeCells count="4">
    <mergeCell ref="B3:N3"/>
    <mergeCell ref="B2:N2"/>
    <mergeCell ref="B5:N5"/>
    <mergeCell ref="B4:N4"/>
  </mergeCells>
  <dataValidations count="6">
    <dataValidation type="list" allowBlank="1" showInputMessage="1" showErrorMessage="1" sqref="F15:F50" xr:uid="{00000000-0002-0000-0500-000000000000}">
      <formula1>SexoAll</formula1>
    </dataValidation>
    <dataValidation type="list" allowBlank="1" showInputMessage="1" showErrorMessage="1" sqref="H15:H50" xr:uid="{00000000-0002-0000-0500-000001000000}">
      <formula1>InstitucionAll</formula1>
    </dataValidation>
    <dataValidation type="list" allowBlank="1" showInputMessage="1" showErrorMessage="1" sqref="I15:I50" xr:uid="{00000000-0002-0000-0500-000002000000}">
      <formula1>ProgramaAll</formula1>
    </dataValidation>
    <dataValidation type="list" allowBlank="1" showInputMessage="1" showErrorMessage="1" sqref="J15:J50" xr:uid="{00000000-0002-0000-0500-000003000000}">
      <formula1>CuerpoAll</formula1>
    </dataValidation>
    <dataValidation type="list" allowBlank="1" showInputMessage="1" showErrorMessage="1" sqref="K15:K50" xr:uid="{00000000-0002-0000-0500-000004000000}">
      <formula1>DepartamentoAll</formula1>
    </dataValidation>
    <dataValidation type="list" allowBlank="1" showInputMessage="1" showErrorMessage="1" sqref="G15:G50" xr:uid="{00000000-0002-0000-0500-000005000000}">
      <formula1>InvestigadorAll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workbookViewId="0">
      <selection sqref="A1:E1"/>
    </sheetView>
  </sheetViews>
  <sheetFormatPr baseColWidth="10" defaultColWidth="9" defaultRowHeight="14.25" x14ac:dyDescent="0.45"/>
  <cols>
    <col min="1" max="1" width="25" bestFit="1" customWidth="1"/>
    <col min="2" max="5" width="25" customWidth="1"/>
  </cols>
  <sheetData>
    <row r="1" spans="1:5" ht="15" customHeight="1" thickBot="1" x14ac:dyDescent="0.5">
      <c r="A1" s="12" t="s">
        <v>91</v>
      </c>
      <c r="B1" s="12" t="s">
        <v>92</v>
      </c>
      <c r="C1" s="12" t="s">
        <v>93</v>
      </c>
      <c r="D1" s="12" t="s">
        <v>94</v>
      </c>
      <c r="E1" s="16" t="s">
        <v>95</v>
      </c>
    </row>
    <row r="2" spans="1:5" ht="42" customHeight="1" thickBot="1" x14ac:dyDescent="0.5">
      <c r="A2" s="23" t="s">
        <v>96</v>
      </c>
      <c r="B2" s="23" t="s">
        <v>97</v>
      </c>
      <c r="C2" s="23" t="s">
        <v>98</v>
      </c>
      <c r="D2" s="23" t="s">
        <v>99</v>
      </c>
      <c r="E2" s="24" t="s">
        <v>100</v>
      </c>
    </row>
    <row r="3" spans="1:5" ht="42" customHeight="1" thickBot="1" x14ac:dyDescent="0.5">
      <c r="A3" s="23" t="s">
        <v>101</v>
      </c>
      <c r="B3" s="23" t="s">
        <v>102</v>
      </c>
      <c r="C3" s="23" t="s">
        <v>103</v>
      </c>
      <c r="D3" s="23" t="s">
        <v>104</v>
      </c>
      <c r="E3" s="24" t="s">
        <v>105</v>
      </c>
    </row>
    <row r="4" spans="1:5" ht="28.25" customHeight="1" thickBot="1" x14ac:dyDescent="0.5">
      <c r="A4" s="23" t="s">
        <v>106</v>
      </c>
      <c r="B4" s="23" t="s">
        <v>107</v>
      </c>
      <c r="C4" s="23" t="s">
        <v>108</v>
      </c>
      <c r="D4" s="23" t="s">
        <v>109</v>
      </c>
      <c r="E4" s="24" t="s">
        <v>110</v>
      </c>
    </row>
    <row r="5" spans="1:5" ht="28.25" customHeight="1" thickBot="1" x14ac:dyDescent="0.5">
      <c r="A5" s="23" t="s">
        <v>111</v>
      </c>
      <c r="B5" s="23" t="s">
        <v>112</v>
      </c>
      <c r="C5" s="23" t="s">
        <v>113</v>
      </c>
      <c r="D5" s="23" t="s">
        <v>114</v>
      </c>
      <c r="E5" s="24"/>
    </row>
    <row r="6" spans="1:5" ht="28.25" customHeight="1" thickBot="1" x14ac:dyDescent="0.5">
      <c r="A6" s="23" t="s">
        <v>115</v>
      </c>
      <c r="B6" s="23" t="s">
        <v>116</v>
      </c>
      <c r="C6" s="23" t="s">
        <v>117</v>
      </c>
      <c r="D6" s="23" t="s">
        <v>118</v>
      </c>
      <c r="E6" s="24"/>
    </row>
    <row r="7" spans="1:5" ht="42" customHeight="1" thickBot="1" x14ac:dyDescent="0.5">
      <c r="A7" s="23" t="s">
        <v>119</v>
      </c>
      <c r="B7" s="23" t="s">
        <v>120</v>
      </c>
      <c r="C7" s="23"/>
      <c r="D7" s="23" t="s">
        <v>121</v>
      </c>
      <c r="E7" s="24"/>
    </row>
    <row r="8" spans="1:5" ht="27.6" customHeight="1" x14ac:dyDescent="0.45">
      <c r="A8" s="25"/>
      <c r="B8" s="25" t="s">
        <v>122</v>
      </c>
      <c r="C8" s="25"/>
    </row>
  </sheetData>
  <sheetProtection password="F839" sheet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C7"/>
  <sheetViews>
    <sheetView workbookViewId="0"/>
  </sheetViews>
  <sheetFormatPr baseColWidth="10" defaultColWidth="9" defaultRowHeight="14.25" x14ac:dyDescent="0.45"/>
  <cols>
    <col min="1" max="1" width="35" bestFit="1" customWidth="1"/>
    <col min="2" max="2" width="28" bestFit="1" customWidth="1"/>
    <col min="3" max="3" width="26" bestFit="1" customWidth="1"/>
  </cols>
  <sheetData>
    <row r="1" spans="1:3" ht="15" customHeight="1" thickBot="1" x14ac:dyDescent="0.5">
      <c r="A1" s="13" t="s">
        <v>123</v>
      </c>
      <c r="B1" s="14" t="s">
        <v>124</v>
      </c>
      <c r="C1" s="15" t="s">
        <v>125</v>
      </c>
    </row>
    <row r="2" spans="1:3" ht="28.25" customHeight="1" thickBot="1" x14ac:dyDescent="0.5">
      <c r="A2" s="26" t="s">
        <v>126</v>
      </c>
      <c r="B2" s="23" t="s">
        <v>127</v>
      </c>
      <c r="C2" s="24" t="s">
        <v>128</v>
      </c>
    </row>
    <row r="3" spans="1:3" ht="28.25" customHeight="1" thickBot="1" x14ac:dyDescent="0.5">
      <c r="A3" s="26" t="s">
        <v>35</v>
      </c>
      <c r="B3" s="23" t="s">
        <v>129</v>
      </c>
      <c r="C3" s="24" t="s">
        <v>130</v>
      </c>
    </row>
    <row r="4" spans="1:3" ht="28.25" customHeight="1" thickBot="1" x14ac:dyDescent="0.5">
      <c r="A4" s="26" t="s">
        <v>131</v>
      </c>
      <c r="B4" s="23" t="s">
        <v>132</v>
      </c>
      <c r="C4" s="24" t="s">
        <v>133</v>
      </c>
    </row>
    <row r="5" spans="1:3" ht="28.25" customHeight="1" thickBot="1" x14ac:dyDescent="0.5">
      <c r="A5" s="26" t="s">
        <v>134</v>
      </c>
      <c r="B5" s="23" t="s">
        <v>135</v>
      </c>
      <c r="C5" s="24" t="s">
        <v>136</v>
      </c>
    </row>
    <row r="6" spans="1:3" ht="42" customHeight="1" thickBot="1" x14ac:dyDescent="0.5">
      <c r="A6" s="26" t="s">
        <v>137</v>
      </c>
      <c r="B6" s="23" t="s">
        <v>138</v>
      </c>
      <c r="C6" s="24"/>
    </row>
    <row r="7" spans="1:3" ht="15" customHeight="1" thickBot="1" x14ac:dyDescent="0.5">
      <c r="A7" s="26"/>
      <c r="B7" s="23" t="s">
        <v>139</v>
      </c>
      <c r="C7" s="24"/>
    </row>
  </sheetData>
  <sheetProtection password="F839" sheet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J12"/>
  <sheetViews>
    <sheetView workbookViewId="0">
      <selection activeCell="D7" sqref="D7"/>
    </sheetView>
  </sheetViews>
  <sheetFormatPr baseColWidth="10" defaultColWidth="9" defaultRowHeight="14.25" x14ac:dyDescent="0.45"/>
  <cols>
    <col min="1" max="1" width="25" customWidth="1"/>
    <col min="2" max="2" width="27" bestFit="1" customWidth="1"/>
    <col min="3" max="3" width="25" bestFit="1" customWidth="1"/>
    <col min="4" max="4" width="39" customWidth="1"/>
    <col min="5" max="5" width="25" customWidth="1"/>
    <col min="6" max="6" width="30" customWidth="1"/>
    <col min="7" max="7" width="27" customWidth="1"/>
    <col min="8" max="8" width="28" customWidth="1"/>
    <col min="9" max="9" width="37" customWidth="1"/>
    <col min="10" max="10" width="44" customWidth="1"/>
  </cols>
  <sheetData>
    <row r="1" spans="1:10" ht="28.25" customHeight="1" thickBot="1" x14ac:dyDescent="0.5">
      <c r="A1" s="13" t="s">
        <v>140</v>
      </c>
      <c r="B1" s="14" t="s">
        <v>141</v>
      </c>
      <c r="C1" s="14" t="s">
        <v>142</v>
      </c>
      <c r="D1" s="14" t="s">
        <v>143</v>
      </c>
      <c r="E1" s="14" t="s">
        <v>144</v>
      </c>
      <c r="F1" s="14" t="s">
        <v>145</v>
      </c>
      <c r="G1" s="14" t="s">
        <v>146</v>
      </c>
      <c r="H1" s="14" t="s">
        <v>147</v>
      </c>
      <c r="I1" s="14" t="s">
        <v>148</v>
      </c>
      <c r="J1" s="15" t="s">
        <v>149</v>
      </c>
    </row>
    <row r="2" spans="1:10" ht="15" customHeight="1" thickBot="1" x14ac:dyDescent="0.5">
      <c r="A2" s="26" t="s">
        <v>150</v>
      </c>
      <c r="B2" s="23" t="s">
        <v>151</v>
      </c>
      <c r="C2" s="23" t="s">
        <v>152</v>
      </c>
      <c r="D2" s="23" t="s">
        <v>153</v>
      </c>
      <c r="E2" s="23" t="s">
        <v>154</v>
      </c>
      <c r="F2" s="23" t="s">
        <v>155</v>
      </c>
      <c r="G2" s="23" t="s">
        <v>156</v>
      </c>
      <c r="H2" s="23" t="s">
        <v>157</v>
      </c>
      <c r="I2" s="23" t="s">
        <v>158</v>
      </c>
      <c r="J2" s="24" t="s">
        <v>159</v>
      </c>
    </row>
    <row r="3" spans="1:10" ht="28.25" customHeight="1" thickBot="1" x14ac:dyDescent="0.5">
      <c r="A3" s="26" t="s">
        <v>160</v>
      </c>
      <c r="B3" s="23" t="s">
        <v>161</v>
      </c>
      <c r="C3" s="23" t="s">
        <v>162</v>
      </c>
      <c r="D3" s="23" t="s">
        <v>163</v>
      </c>
      <c r="E3" s="23" t="s">
        <v>164</v>
      </c>
      <c r="F3" s="23" t="s">
        <v>165</v>
      </c>
      <c r="G3" s="23" t="s">
        <v>166</v>
      </c>
      <c r="H3" s="23" t="s">
        <v>167</v>
      </c>
      <c r="I3" s="23" t="s">
        <v>168</v>
      </c>
      <c r="J3" s="24" t="s">
        <v>169</v>
      </c>
    </row>
    <row r="4" spans="1:10" ht="28.25" customHeight="1" thickBot="1" x14ac:dyDescent="0.5">
      <c r="A4" s="26" t="s">
        <v>170</v>
      </c>
      <c r="B4" s="23" t="s">
        <v>171</v>
      </c>
      <c r="C4" s="23" t="s">
        <v>172</v>
      </c>
      <c r="D4" s="23" t="s">
        <v>173</v>
      </c>
      <c r="E4" s="23" t="s">
        <v>174</v>
      </c>
      <c r="F4" s="23" t="s">
        <v>175</v>
      </c>
      <c r="G4" s="23" t="s">
        <v>176</v>
      </c>
      <c r="H4" s="23" t="s">
        <v>177</v>
      </c>
      <c r="I4" s="23" t="s">
        <v>178</v>
      </c>
      <c r="J4" s="24" t="s">
        <v>179</v>
      </c>
    </row>
    <row r="5" spans="1:10" ht="28.25" customHeight="1" thickBot="1" x14ac:dyDescent="0.5">
      <c r="A5" s="26" t="s">
        <v>180</v>
      </c>
      <c r="B5" s="23" t="s">
        <v>181</v>
      </c>
      <c r="C5" s="23" t="s">
        <v>182</v>
      </c>
      <c r="D5" s="23" t="s">
        <v>183</v>
      </c>
      <c r="E5" s="23" t="s">
        <v>184</v>
      </c>
      <c r="F5" s="23" t="s">
        <v>185</v>
      </c>
      <c r="G5" s="23" t="s">
        <v>186</v>
      </c>
      <c r="H5" s="23" t="s">
        <v>187</v>
      </c>
      <c r="I5" s="23" t="s">
        <v>188</v>
      </c>
      <c r="J5" s="24" t="s">
        <v>189</v>
      </c>
    </row>
    <row r="6" spans="1:10" ht="28.25" customHeight="1" thickBot="1" x14ac:dyDescent="0.5">
      <c r="A6" s="26" t="s">
        <v>190</v>
      </c>
      <c r="B6" s="23" t="s">
        <v>191</v>
      </c>
      <c r="C6" s="23"/>
      <c r="D6" s="23" t="s">
        <v>192</v>
      </c>
      <c r="E6" s="23" t="s">
        <v>193</v>
      </c>
      <c r="F6" s="23" t="s">
        <v>194</v>
      </c>
      <c r="G6" s="23" t="s">
        <v>195</v>
      </c>
      <c r="H6" s="23"/>
      <c r="I6" s="23" t="s">
        <v>196</v>
      </c>
      <c r="J6" s="24" t="s">
        <v>197</v>
      </c>
    </row>
    <row r="7" spans="1:10" ht="28.25" customHeight="1" thickBot="1" x14ac:dyDescent="0.5">
      <c r="A7" s="26" t="s">
        <v>198</v>
      </c>
      <c r="B7" s="23" t="s">
        <v>199</v>
      </c>
      <c r="C7" s="23"/>
      <c r="D7" s="23"/>
      <c r="E7" s="23"/>
      <c r="F7" s="23"/>
      <c r="G7" s="23"/>
      <c r="H7" s="23"/>
      <c r="I7" s="23"/>
      <c r="J7" s="24" t="s">
        <v>200</v>
      </c>
    </row>
    <row r="8" spans="1:10" ht="28.25" customHeight="1" thickBot="1" x14ac:dyDescent="0.5">
      <c r="A8" s="26" t="s">
        <v>201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5" customHeight="1" thickBot="1" x14ac:dyDescent="0.5">
      <c r="A9" s="26" t="s">
        <v>202</v>
      </c>
      <c r="B9" s="23"/>
      <c r="C9" s="23"/>
      <c r="D9" s="23"/>
      <c r="E9" s="23"/>
      <c r="F9" s="23"/>
      <c r="G9" s="23"/>
      <c r="H9" s="23"/>
      <c r="I9" s="23"/>
      <c r="J9" s="24"/>
    </row>
    <row r="10" spans="1:10" ht="15" customHeight="1" thickBot="1" x14ac:dyDescent="0.5">
      <c r="A10" s="26" t="s">
        <v>203</v>
      </c>
      <c r="B10" s="23"/>
      <c r="C10" s="23"/>
      <c r="D10" s="23"/>
      <c r="E10" s="23"/>
      <c r="F10" s="23"/>
      <c r="G10" s="23"/>
      <c r="H10" s="23"/>
      <c r="I10" s="23"/>
      <c r="J10" s="24"/>
    </row>
    <row r="11" spans="1:10" ht="15" customHeight="1" thickBot="1" x14ac:dyDescent="0.5">
      <c r="A11" s="26" t="s">
        <v>204</v>
      </c>
      <c r="B11" s="23"/>
      <c r="C11" s="23"/>
      <c r="D11" s="23"/>
      <c r="E11" s="23"/>
      <c r="F11" s="23"/>
      <c r="G11" s="23"/>
      <c r="H11" s="23"/>
      <c r="I11" s="23"/>
      <c r="J11" s="24"/>
    </row>
    <row r="12" spans="1:10" ht="15" x14ac:dyDescent="0.45">
      <c r="A12" s="27" t="s">
        <v>205</v>
      </c>
      <c r="B12" s="25"/>
    </row>
  </sheetData>
  <sheetProtection password="F839" sheet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E6"/>
  <sheetViews>
    <sheetView workbookViewId="0"/>
  </sheetViews>
  <sheetFormatPr baseColWidth="10" defaultColWidth="9" defaultRowHeight="14.25" x14ac:dyDescent="0.45"/>
  <cols>
    <col min="1" max="1" width="37" bestFit="1" customWidth="1"/>
    <col min="2" max="2" width="52" customWidth="1"/>
    <col min="3" max="3" width="43" customWidth="1"/>
    <col min="4" max="4" width="36" customWidth="1"/>
    <col min="5" max="5" width="31" customWidth="1"/>
  </cols>
  <sheetData>
    <row r="1" spans="1:5" ht="28.25" customHeight="1" thickBot="1" x14ac:dyDescent="0.5">
      <c r="A1" s="12" t="s">
        <v>206</v>
      </c>
      <c r="B1" s="12" t="s">
        <v>207</v>
      </c>
      <c r="C1" s="12" t="s">
        <v>208</v>
      </c>
      <c r="D1" s="12" t="s">
        <v>209</v>
      </c>
      <c r="E1" s="16" t="s">
        <v>210</v>
      </c>
    </row>
    <row r="2" spans="1:5" ht="15" customHeight="1" thickBot="1" x14ac:dyDescent="0.5">
      <c r="A2" s="23" t="s">
        <v>211</v>
      </c>
      <c r="B2" s="23" t="s">
        <v>212</v>
      </c>
      <c r="C2" s="23" t="s">
        <v>213</v>
      </c>
      <c r="D2" s="23" t="s">
        <v>214</v>
      </c>
      <c r="E2" s="24" t="s">
        <v>215</v>
      </c>
    </row>
    <row r="3" spans="1:5" ht="28.25" customHeight="1" thickBot="1" x14ac:dyDescent="0.5">
      <c r="A3" s="23" t="s">
        <v>216</v>
      </c>
      <c r="B3" s="23" t="s">
        <v>217</v>
      </c>
      <c r="C3" s="23" t="s">
        <v>218</v>
      </c>
      <c r="D3" s="23" t="s">
        <v>219</v>
      </c>
      <c r="E3" s="24" t="s">
        <v>220</v>
      </c>
    </row>
    <row r="4" spans="1:5" ht="15" customHeight="1" thickBot="1" x14ac:dyDescent="0.5">
      <c r="A4" s="23" t="s">
        <v>221</v>
      </c>
      <c r="B4" s="23" t="s">
        <v>222</v>
      </c>
      <c r="C4" s="23" t="s">
        <v>223</v>
      </c>
      <c r="D4" s="23" t="s">
        <v>224</v>
      </c>
      <c r="E4" s="24" t="s">
        <v>225</v>
      </c>
    </row>
    <row r="5" spans="1:5" ht="15" customHeight="1" thickBot="1" x14ac:dyDescent="0.5">
      <c r="A5" s="23" t="s">
        <v>226</v>
      </c>
      <c r="B5" s="23" t="s">
        <v>227</v>
      </c>
      <c r="C5" s="23" t="s">
        <v>228</v>
      </c>
      <c r="D5" s="23" t="s">
        <v>229</v>
      </c>
      <c r="E5" s="24"/>
    </row>
    <row r="6" spans="1:5" ht="15" x14ac:dyDescent="0.45">
      <c r="A6" s="25"/>
      <c r="B6" s="25" t="s">
        <v>230</v>
      </c>
    </row>
  </sheetData>
  <sheetProtection password="F839"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F5"/>
  <sheetViews>
    <sheetView workbookViewId="0">
      <selection activeCell="E1" sqref="E1"/>
    </sheetView>
  </sheetViews>
  <sheetFormatPr baseColWidth="10" defaultColWidth="9" defaultRowHeight="14.25" x14ac:dyDescent="0.45"/>
  <cols>
    <col min="1" max="1" width="40" customWidth="1"/>
    <col min="2" max="2" width="38" customWidth="1"/>
    <col min="3" max="3" width="34" customWidth="1"/>
    <col min="4" max="4" width="39" customWidth="1"/>
    <col min="5" max="5" width="38" customWidth="1"/>
    <col min="6" max="6" width="43" customWidth="1"/>
  </cols>
  <sheetData>
    <row r="1" spans="1:6" ht="28.25" customHeight="1" thickBot="1" x14ac:dyDescent="0.5">
      <c r="A1" s="12" t="s">
        <v>231</v>
      </c>
      <c r="B1" s="12" t="s">
        <v>232</v>
      </c>
      <c r="C1" s="12" t="s">
        <v>233</v>
      </c>
      <c r="D1" s="12" t="s">
        <v>234</v>
      </c>
      <c r="E1" s="12" t="s">
        <v>235</v>
      </c>
      <c r="F1" s="16" t="s">
        <v>236</v>
      </c>
    </row>
    <row r="2" spans="1:6" ht="28.25" customHeight="1" thickBot="1" x14ac:dyDescent="0.5">
      <c r="A2" s="23" t="s">
        <v>237</v>
      </c>
      <c r="B2" s="23" t="s">
        <v>238</v>
      </c>
      <c r="C2" s="23" t="s">
        <v>239</v>
      </c>
      <c r="D2" s="23" t="s">
        <v>240</v>
      </c>
      <c r="E2" s="23" t="s">
        <v>241</v>
      </c>
      <c r="F2" s="24" t="s">
        <v>242</v>
      </c>
    </row>
    <row r="3" spans="1:6" ht="28.25" customHeight="1" thickBot="1" x14ac:dyDescent="0.5">
      <c r="A3" s="23" t="s">
        <v>243</v>
      </c>
      <c r="B3" s="23" t="s">
        <v>244</v>
      </c>
      <c r="C3" s="23" t="s">
        <v>245</v>
      </c>
      <c r="D3" s="23" t="s">
        <v>246</v>
      </c>
      <c r="E3" s="23" t="s">
        <v>247</v>
      </c>
      <c r="F3" s="24" t="s">
        <v>248</v>
      </c>
    </row>
    <row r="4" spans="1:6" ht="15" customHeight="1" thickBot="1" x14ac:dyDescent="0.5">
      <c r="A4" s="23" t="s">
        <v>249</v>
      </c>
      <c r="B4" s="23" t="s">
        <v>250</v>
      </c>
      <c r="C4" s="23" t="s">
        <v>251</v>
      </c>
      <c r="D4" s="23" t="s">
        <v>252</v>
      </c>
      <c r="E4" s="23" t="s">
        <v>253</v>
      </c>
      <c r="F4" s="24" t="s">
        <v>254</v>
      </c>
    </row>
    <row r="5" spans="1:6" ht="15" x14ac:dyDescent="0.45">
      <c r="A5" s="25" t="s">
        <v>255</v>
      </c>
      <c r="B5" s="25" t="s">
        <v>256</v>
      </c>
      <c r="C5" s="25" t="s">
        <v>257</v>
      </c>
      <c r="D5" s="25" t="s">
        <v>258</v>
      </c>
      <c r="E5" s="25" t="s">
        <v>259</v>
      </c>
      <c r="F5" s="28" t="s">
        <v>260</v>
      </c>
    </row>
  </sheetData>
  <sheetProtection password="F839" sheet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N437"/>
  <sheetViews>
    <sheetView zoomScale="42" zoomScaleNormal="70" workbookViewId="0">
      <selection activeCell="D19" sqref="D19:R19"/>
    </sheetView>
  </sheetViews>
  <sheetFormatPr baseColWidth="10" defaultColWidth="9" defaultRowHeight="14.25" x14ac:dyDescent="0.45"/>
  <cols>
    <col min="1" max="1" width="49.53125" customWidth="1"/>
    <col min="2" max="2" width="49.1328125" customWidth="1"/>
    <col min="3" max="3" width="59.53125" bestFit="1" customWidth="1"/>
    <col min="4" max="4" width="43.46484375" bestFit="1" customWidth="1"/>
    <col min="5" max="5" width="17.33203125" bestFit="1" customWidth="1"/>
    <col min="7" max="7" width="13.46484375" customWidth="1"/>
    <col min="8" max="8" width="17" customWidth="1"/>
    <col min="9" max="9" width="39.33203125" bestFit="1" customWidth="1"/>
    <col min="10" max="10" width="28.1328125" bestFit="1" customWidth="1"/>
    <col min="11" max="11" width="23.1328125" bestFit="1" customWidth="1"/>
    <col min="12" max="12" width="13.86328125" customWidth="1"/>
    <col min="13" max="13" width="18" customWidth="1"/>
    <col min="14" max="14" width="13.53125" customWidth="1"/>
  </cols>
  <sheetData>
    <row r="1" spans="1:14" x14ac:dyDescent="0.4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s="17" t="s">
        <v>273</v>
      </c>
      <c r="N1" s="17" t="s">
        <v>274</v>
      </c>
    </row>
    <row r="2" spans="1:14" x14ac:dyDescent="0.45">
      <c r="A2" t="s">
        <v>30</v>
      </c>
      <c r="B2" t="s">
        <v>275</v>
      </c>
      <c r="C2" s="32" t="s">
        <v>32</v>
      </c>
      <c r="D2" s="10" t="s">
        <v>276</v>
      </c>
      <c r="F2" t="s">
        <v>277</v>
      </c>
      <c r="H2" s="18" t="s">
        <v>29</v>
      </c>
      <c r="I2" t="s">
        <v>278</v>
      </c>
      <c r="J2" t="s">
        <v>279</v>
      </c>
      <c r="K2" t="s">
        <v>280</v>
      </c>
      <c r="L2" t="s">
        <v>281</v>
      </c>
      <c r="M2" s="21" t="s">
        <v>58</v>
      </c>
      <c r="N2" s="21" t="s">
        <v>282</v>
      </c>
    </row>
    <row r="3" spans="1:14" x14ac:dyDescent="0.45">
      <c r="A3" s="9" t="s">
        <v>283</v>
      </c>
      <c r="B3" t="s">
        <v>284</v>
      </c>
      <c r="C3" s="33" t="s">
        <v>285</v>
      </c>
      <c r="D3" s="10" t="s">
        <v>286</v>
      </c>
      <c r="F3" s="11" t="s">
        <v>287</v>
      </c>
      <c r="H3" s="19" t="s">
        <v>288</v>
      </c>
      <c r="I3" t="s">
        <v>289</v>
      </c>
      <c r="J3" t="s">
        <v>62</v>
      </c>
      <c r="K3" t="s">
        <v>63</v>
      </c>
      <c r="L3" t="s">
        <v>33</v>
      </c>
      <c r="M3" s="22" t="s">
        <v>290</v>
      </c>
      <c r="N3" s="22" t="s">
        <v>291</v>
      </c>
    </row>
    <row r="4" spans="1:14" x14ac:dyDescent="0.45">
      <c r="A4" s="9" t="s">
        <v>292</v>
      </c>
      <c r="B4" t="s">
        <v>293</v>
      </c>
      <c r="C4" s="32" t="s">
        <v>294</v>
      </c>
      <c r="D4" s="10" t="s">
        <v>295</v>
      </c>
      <c r="F4" s="11" t="s">
        <v>296</v>
      </c>
      <c r="H4" s="18" t="s">
        <v>297</v>
      </c>
      <c r="I4" t="s">
        <v>298</v>
      </c>
      <c r="J4" t="s">
        <v>299</v>
      </c>
      <c r="K4" t="s">
        <v>300</v>
      </c>
      <c r="L4" t="s">
        <v>301</v>
      </c>
      <c r="M4" t="s">
        <v>302</v>
      </c>
      <c r="N4" s="21" t="s">
        <v>303</v>
      </c>
    </row>
    <row r="5" spans="1:14" x14ac:dyDescent="0.45">
      <c r="A5" s="9" t="s">
        <v>284</v>
      </c>
      <c r="B5" t="s">
        <v>304</v>
      </c>
      <c r="C5" s="33" t="s">
        <v>305</v>
      </c>
      <c r="D5" s="10" t="s">
        <v>306</v>
      </c>
      <c r="F5" s="11" t="s">
        <v>307</v>
      </c>
      <c r="H5" s="19" t="s">
        <v>308</v>
      </c>
      <c r="I5" t="s">
        <v>309</v>
      </c>
      <c r="J5" t="s">
        <v>310</v>
      </c>
      <c r="K5" t="s">
        <v>311</v>
      </c>
      <c r="L5" t="s">
        <v>312</v>
      </c>
    </row>
    <row r="6" spans="1:14" x14ac:dyDescent="0.45">
      <c r="A6" s="9" t="s">
        <v>313</v>
      </c>
      <c r="B6" t="s">
        <v>314</v>
      </c>
      <c r="C6" s="32" t="s">
        <v>315</v>
      </c>
      <c r="D6" s="10" t="s">
        <v>316</v>
      </c>
      <c r="F6" s="11" t="s">
        <v>317</v>
      </c>
      <c r="H6" s="20" t="s">
        <v>318</v>
      </c>
      <c r="I6" t="s">
        <v>319</v>
      </c>
      <c r="J6" t="s">
        <v>320</v>
      </c>
      <c r="K6" t="s">
        <v>321</v>
      </c>
      <c r="L6" t="s">
        <v>322</v>
      </c>
    </row>
    <row r="7" spans="1:14" x14ac:dyDescent="0.45">
      <c r="A7" s="9" t="s">
        <v>323</v>
      </c>
      <c r="B7" t="s">
        <v>324</v>
      </c>
      <c r="C7" s="33" t="s">
        <v>325</v>
      </c>
      <c r="D7" s="10" t="s">
        <v>326</v>
      </c>
      <c r="F7" s="11" t="s">
        <v>327</v>
      </c>
      <c r="H7" s="10" t="s">
        <v>328</v>
      </c>
      <c r="I7" t="s">
        <v>329</v>
      </c>
      <c r="J7" t="s">
        <v>330</v>
      </c>
      <c r="K7" t="s">
        <v>331</v>
      </c>
    </row>
    <row r="8" spans="1:14" x14ac:dyDescent="0.45">
      <c r="A8" s="9" t="s">
        <v>332</v>
      </c>
      <c r="C8" s="32" t="s">
        <v>333</v>
      </c>
      <c r="D8" s="10" t="s">
        <v>334</v>
      </c>
      <c r="F8" s="11" t="s">
        <v>335</v>
      </c>
      <c r="H8" s="20" t="s">
        <v>336</v>
      </c>
      <c r="I8" t="s">
        <v>337</v>
      </c>
      <c r="J8" t="s">
        <v>338</v>
      </c>
      <c r="K8" t="s">
        <v>339</v>
      </c>
    </row>
    <row r="9" spans="1:14" x14ac:dyDescent="0.45">
      <c r="A9" s="9" t="s">
        <v>340</v>
      </c>
      <c r="C9" s="33" t="s">
        <v>341</v>
      </c>
      <c r="D9" s="10" t="s">
        <v>342</v>
      </c>
      <c r="F9" s="11" t="s">
        <v>343</v>
      </c>
      <c r="H9" s="10" t="s">
        <v>344</v>
      </c>
      <c r="I9" t="s">
        <v>345</v>
      </c>
      <c r="J9" t="s">
        <v>346</v>
      </c>
      <c r="K9" t="s">
        <v>347</v>
      </c>
    </row>
    <row r="10" spans="1:14" x14ac:dyDescent="0.45">
      <c r="A10" s="9" t="s">
        <v>348</v>
      </c>
      <c r="C10" s="32" t="s">
        <v>349</v>
      </c>
      <c r="D10" t="s">
        <v>276</v>
      </c>
      <c r="F10" s="11" t="s">
        <v>350</v>
      </c>
      <c r="H10" s="20" t="s">
        <v>351</v>
      </c>
      <c r="I10" t="s">
        <v>352</v>
      </c>
      <c r="J10" t="s">
        <v>353</v>
      </c>
    </row>
    <row r="11" spans="1:14" x14ac:dyDescent="0.45">
      <c r="A11" s="9" t="s">
        <v>354</v>
      </c>
      <c r="C11" s="33" t="s">
        <v>355</v>
      </c>
      <c r="D11" t="s">
        <v>286</v>
      </c>
      <c r="F11" s="11" t="s">
        <v>356</v>
      </c>
      <c r="I11" t="s">
        <v>357</v>
      </c>
      <c r="J11" t="s">
        <v>358</v>
      </c>
    </row>
    <row r="12" spans="1:14" x14ac:dyDescent="0.45">
      <c r="C12" s="32" t="s">
        <v>359</v>
      </c>
      <c r="D12" t="s">
        <v>295</v>
      </c>
      <c r="F12" s="11" t="s">
        <v>360</v>
      </c>
      <c r="I12" t="s">
        <v>361</v>
      </c>
      <c r="J12" t="s">
        <v>362</v>
      </c>
    </row>
    <row r="13" spans="1:14" x14ac:dyDescent="0.45">
      <c r="C13" s="33" t="s">
        <v>363</v>
      </c>
      <c r="D13" t="s">
        <v>306</v>
      </c>
      <c r="F13" s="11" t="s">
        <v>364</v>
      </c>
      <c r="I13" t="s">
        <v>365</v>
      </c>
      <c r="J13" t="s">
        <v>366</v>
      </c>
    </row>
    <row r="14" spans="1:14" x14ac:dyDescent="0.45">
      <c r="C14" s="32" t="s">
        <v>367</v>
      </c>
      <c r="D14" t="s">
        <v>316</v>
      </c>
      <c r="F14" s="11" t="s">
        <v>368</v>
      </c>
      <c r="I14" t="s">
        <v>369</v>
      </c>
      <c r="J14" t="s">
        <v>370</v>
      </c>
    </row>
    <row r="15" spans="1:14" x14ac:dyDescent="0.45">
      <c r="C15" s="33" t="s">
        <v>371</v>
      </c>
      <c r="D15" t="s">
        <v>326</v>
      </c>
      <c r="F15" s="11" t="s">
        <v>372</v>
      </c>
      <c r="I15" t="s">
        <v>373</v>
      </c>
    </row>
    <row r="16" spans="1:14" x14ac:dyDescent="0.45">
      <c r="C16" s="32" t="s">
        <v>374</v>
      </c>
      <c r="D16" t="s">
        <v>334</v>
      </c>
      <c r="F16" s="11" t="s">
        <v>375</v>
      </c>
      <c r="I16" t="s">
        <v>376</v>
      </c>
    </row>
    <row r="17" spans="3:9" x14ac:dyDescent="0.45">
      <c r="C17" s="33" t="s">
        <v>377</v>
      </c>
      <c r="D17" t="s">
        <v>342</v>
      </c>
      <c r="F17" s="11" t="s">
        <v>378</v>
      </c>
      <c r="I17" t="s">
        <v>379</v>
      </c>
    </row>
    <row r="18" spans="3:9" x14ac:dyDescent="0.45">
      <c r="C18" s="32" t="s">
        <v>380</v>
      </c>
      <c r="D18" t="s">
        <v>381</v>
      </c>
      <c r="F18" s="11" t="s">
        <v>382</v>
      </c>
      <c r="I18" t="s">
        <v>383</v>
      </c>
    </row>
    <row r="19" spans="3:9" x14ac:dyDescent="0.45">
      <c r="C19" s="33" t="s">
        <v>384</v>
      </c>
      <c r="D19" t="s">
        <v>385</v>
      </c>
      <c r="F19" s="11" t="s">
        <v>386</v>
      </c>
      <c r="I19" t="s">
        <v>387</v>
      </c>
    </row>
    <row r="20" spans="3:9" x14ac:dyDescent="0.45">
      <c r="C20" s="32" t="s">
        <v>388</v>
      </c>
      <c r="D20" t="s">
        <v>389</v>
      </c>
      <c r="F20" s="11" t="s">
        <v>390</v>
      </c>
      <c r="I20" t="s">
        <v>391</v>
      </c>
    </row>
    <row r="21" spans="3:9" x14ac:dyDescent="0.45">
      <c r="C21" s="33" t="s">
        <v>392</v>
      </c>
      <c r="D21" t="s">
        <v>393</v>
      </c>
      <c r="F21" s="11" t="s">
        <v>394</v>
      </c>
      <c r="I21" t="s">
        <v>395</v>
      </c>
    </row>
    <row r="22" spans="3:9" x14ac:dyDescent="0.45">
      <c r="C22" s="32" t="s">
        <v>396</v>
      </c>
      <c r="D22" t="s">
        <v>397</v>
      </c>
      <c r="F22" s="11" t="s">
        <v>398</v>
      </c>
    </row>
    <row r="23" spans="3:9" x14ac:dyDescent="0.45">
      <c r="C23" s="33" t="s">
        <v>399</v>
      </c>
      <c r="D23" t="s">
        <v>400</v>
      </c>
      <c r="F23" s="11" t="s">
        <v>401</v>
      </c>
    </row>
    <row r="24" spans="3:9" x14ac:dyDescent="0.45">
      <c r="C24" s="32" t="s">
        <v>402</v>
      </c>
      <c r="D24" t="s">
        <v>403</v>
      </c>
      <c r="F24" s="11" t="s">
        <v>404</v>
      </c>
    </row>
    <row r="25" spans="3:9" x14ac:dyDescent="0.45">
      <c r="C25" s="33" t="s">
        <v>405</v>
      </c>
      <c r="D25" t="s">
        <v>406</v>
      </c>
      <c r="F25" s="11" t="s">
        <v>407</v>
      </c>
    </row>
    <row r="26" spans="3:9" x14ac:dyDescent="0.45">
      <c r="C26" s="32" t="s">
        <v>408</v>
      </c>
      <c r="F26" s="11" t="s">
        <v>409</v>
      </c>
    </row>
    <row r="27" spans="3:9" x14ac:dyDescent="0.45">
      <c r="C27" s="33" t="s">
        <v>410</v>
      </c>
      <c r="F27" s="11" t="s">
        <v>411</v>
      </c>
    </row>
    <row r="28" spans="3:9" x14ac:dyDescent="0.45">
      <c r="C28" s="32" t="s">
        <v>412</v>
      </c>
      <c r="F28" s="11" t="s">
        <v>413</v>
      </c>
    </row>
    <row r="29" spans="3:9" x14ac:dyDescent="0.45">
      <c r="C29" s="33" t="s">
        <v>414</v>
      </c>
      <c r="F29" s="11" t="s">
        <v>415</v>
      </c>
    </row>
    <row r="30" spans="3:9" x14ac:dyDescent="0.45">
      <c r="C30" s="32" t="s">
        <v>416</v>
      </c>
      <c r="F30" s="11" t="s">
        <v>417</v>
      </c>
    </row>
    <row r="31" spans="3:9" x14ac:dyDescent="0.45">
      <c r="C31" s="33" t="s">
        <v>418</v>
      </c>
      <c r="F31" s="11" t="s">
        <v>419</v>
      </c>
    </row>
    <row r="32" spans="3:9" x14ac:dyDescent="0.45">
      <c r="C32" s="32" t="s">
        <v>420</v>
      </c>
      <c r="F32" s="11" t="s">
        <v>421</v>
      </c>
    </row>
    <row r="33" spans="1:6" x14ac:dyDescent="0.45">
      <c r="C33" s="33" t="s">
        <v>422</v>
      </c>
      <c r="F33" s="11" t="s">
        <v>423</v>
      </c>
    </row>
    <row r="34" spans="1:6" x14ac:dyDescent="0.45">
      <c r="A34" s="9"/>
      <c r="C34" s="32" t="s">
        <v>424</v>
      </c>
      <c r="F34" s="11" t="s">
        <v>425</v>
      </c>
    </row>
    <row r="35" spans="1:6" x14ac:dyDescent="0.45">
      <c r="C35" s="33" t="s">
        <v>426</v>
      </c>
      <c r="F35" s="11" t="s">
        <v>427</v>
      </c>
    </row>
    <row r="36" spans="1:6" x14ac:dyDescent="0.45">
      <c r="C36" s="32" t="s">
        <v>428</v>
      </c>
      <c r="F36" s="11" t="s">
        <v>429</v>
      </c>
    </row>
    <row r="37" spans="1:6" x14ac:dyDescent="0.45">
      <c r="C37" s="33" t="s">
        <v>430</v>
      </c>
      <c r="F37" s="11" t="s">
        <v>431</v>
      </c>
    </row>
    <row r="38" spans="1:6" x14ac:dyDescent="0.45">
      <c r="C38" s="32" t="s">
        <v>432</v>
      </c>
      <c r="D38" s="10"/>
      <c r="F38" s="11" t="s">
        <v>433</v>
      </c>
    </row>
    <row r="39" spans="1:6" x14ac:dyDescent="0.45">
      <c r="C39" s="33" t="s">
        <v>434</v>
      </c>
      <c r="F39" s="11" t="s">
        <v>435</v>
      </c>
    </row>
    <row r="40" spans="1:6" x14ac:dyDescent="0.45">
      <c r="C40" s="32" t="s">
        <v>436</v>
      </c>
      <c r="F40" s="11" t="s">
        <v>437</v>
      </c>
    </row>
    <row r="41" spans="1:6" x14ac:dyDescent="0.45">
      <c r="C41" s="33" t="s">
        <v>438</v>
      </c>
      <c r="F41" s="11" t="s">
        <v>439</v>
      </c>
    </row>
    <row r="42" spans="1:6" x14ac:dyDescent="0.45">
      <c r="C42" s="32" t="s">
        <v>440</v>
      </c>
      <c r="F42" s="11" t="s">
        <v>441</v>
      </c>
    </row>
    <row r="43" spans="1:6" x14ac:dyDescent="0.45">
      <c r="C43" s="33" t="s">
        <v>442</v>
      </c>
      <c r="F43" s="11" t="s">
        <v>443</v>
      </c>
    </row>
    <row r="44" spans="1:6" x14ac:dyDescent="0.45">
      <c r="C44" s="32" t="s">
        <v>444</v>
      </c>
      <c r="F44" s="11" t="s">
        <v>445</v>
      </c>
    </row>
    <row r="45" spans="1:6" x14ac:dyDescent="0.45">
      <c r="C45" s="33" t="s">
        <v>446</v>
      </c>
      <c r="F45" s="11" t="s">
        <v>447</v>
      </c>
    </row>
    <row r="46" spans="1:6" x14ac:dyDescent="0.45">
      <c r="C46" s="32" t="s">
        <v>448</v>
      </c>
      <c r="F46" s="11" t="s">
        <v>449</v>
      </c>
    </row>
    <row r="47" spans="1:6" x14ac:dyDescent="0.45">
      <c r="C47" s="33" t="s">
        <v>450</v>
      </c>
      <c r="F47" s="11" t="s">
        <v>451</v>
      </c>
    </row>
    <row r="48" spans="1:6" x14ac:dyDescent="0.45">
      <c r="C48" s="32" t="s">
        <v>452</v>
      </c>
      <c r="F48" s="11" t="s">
        <v>453</v>
      </c>
    </row>
    <row r="49" spans="1:6" x14ac:dyDescent="0.45">
      <c r="C49" s="33" t="s">
        <v>454</v>
      </c>
      <c r="F49" s="11" t="s">
        <v>455</v>
      </c>
    </row>
    <row r="50" spans="1:6" x14ac:dyDescent="0.45">
      <c r="C50" s="32" t="s">
        <v>456</v>
      </c>
      <c r="F50" s="11" t="s">
        <v>457</v>
      </c>
    </row>
    <row r="51" spans="1:6" x14ac:dyDescent="0.45">
      <c r="C51" s="33" t="s">
        <v>458</v>
      </c>
      <c r="F51" s="11" t="s">
        <v>459</v>
      </c>
    </row>
    <row r="52" spans="1:6" x14ac:dyDescent="0.45">
      <c r="C52" s="32" t="s">
        <v>460</v>
      </c>
      <c r="F52" s="11" t="s">
        <v>461</v>
      </c>
    </row>
    <row r="53" spans="1:6" x14ac:dyDescent="0.45">
      <c r="C53" s="33" t="s">
        <v>462</v>
      </c>
      <c r="F53" s="11" t="s">
        <v>463</v>
      </c>
    </row>
    <row r="54" spans="1:6" x14ac:dyDescent="0.45">
      <c r="C54" s="32" t="s">
        <v>464</v>
      </c>
      <c r="F54" s="11" t="s">
        <v>465</v>
      </c>
    </row>
    <row r="55" spans="1:6" x14ac:dyDescent="0.45">
      <c r="C55" s="33" t="s">
        <v>466</v>
      </c>
      <c r="F55" s="11" t="s">
        <v>467</v>
      </c>
    </row>
    <row r="56" spans="1:6" x14ac:dyDescent="0.45">
      <c r="A56" s="9"/>
      <c r="C56" s="32" t="s">
        <v>468</v>
      </c>
      <c r="D56" s="10"/>
      <c r="F56" t="s">
        <v>469</v>
      </c>
    </row>
    <row r="57" spans="1:6" x14ac:dyDescent="0.45">
      <c r="C57" s="33" t="s">
        <v>470</v>
      </c>
      <c r="F57" t="s">
        <v>471</v>
      </c>
    </row>
    <row r="58" spans="1:6" x14ac:dyDescent="0.45">
      <c r="C58" s="32" t="s">
        <v>472</v>
      </c>
      <c r="F58" t="s">
        <v>473</v>
      </c>
    </row>
    <row r="59" spans="1:6" x14ac:dyDescent="0.45">
      <c r="C59" s="33" t="s">
        <v>474</v>
      </c>
      <c r="F59" t="s">
        <v>475</v>
      </c>
    </row>
    <row r="60" spans="1:6" x14ac:dyDescent="0.45">
      <c r="C60" s="32" t="s">
        <v>476</v>
      </c>
      <c r="F60" t="s">
        <v>477</v>
      </c>
    </row>
    <row r="61" spans="1:6" x14ac:dyDescent="0.45">
      <c r="C61" s="33" t="s">
        <v>478</v>
      </c>
      <c r="F61" t="s">
        <v>479</v>
      </c>
    </row>
    <row r="62" spans="1:6" x14ac:dyDescent="0.45">
      <c r="C62" s="32" t="s">
        <v>480</v>
      </c>
      <c r="F62" t="s">
        <v>481</v>
      </c>
    </row>
    <row r="63" spans="1:6" x14ac:dyDescent="0.45">
      <c r="C63" s="33" t="s">
        <v>482</v>
      </c>
      <c r="F63" t="s">
        <v>483</v>
      </c>
    </row>
    <row r="64" spans="1:6" x14ac:dyDescent="0.45">
      <c r="C64" s="32" t="s">
        <v>484</v>
      </c>
      <c r="F64" t="s">
        <v>485</v>
      </c>
    </row>
    <row r="65" spans="3:3" x14ac:dyDescent="0.45">
      <c r="C65" s="33" t="s">
        <v>486</v>
      </c>
    </row>
    <row r="66" spans="3:3" x14ac:dyDescent="0.45">
      <c r="C66" s="32" t="s">
        <v>487</v>
      </c>
    </row>
    <row r="67" spans="3:3" x14ac:dyDescent="0.45">
      <c r="C67" s="33" t="s">
        <v>488</v>
      </c>
    </row>
    <row r="68" spans="3:3" x14ac:dyDescent="0.45">
      <c r="C68" s="32" t="s">
        <v>489</v>
      </c>
    </row>
    <row r="69" spans="3:3" x14ac:dyDescent="0.45">
      <c r="C69" s="33" t="s">
        <v>490</v>
      </c>
    </row>
    <row r="70" spans="3:3" x14ac:dyDescent="0.45">
      <c r="C70" s="32" t="s">
        <v>491</v>
      </c>
    </row>
    <row r="71" spans="3:3" x14ac:dyDescent="0.45">
      <c r="C71" s="33" t="s">
        <v>492</v>
      </c>
    </row>
    <row r="72" spans="3:3" x14ac:dyDescent="0.45">
      <c r="C72" s="32" t="s">
        <v>493</v>
      </c>
    </row>
    <row r="73" spans="3:3" x14ac:dyDescent="0.45">
      <c r="C73" s="33" t="s">
        <v>494</v>
      </c>
    </row>
    <row r="74" spans="3:3" x14ac:dyDescent="0.45">
      <c r="C74" s="32" t="s">
        <v>495</v>
      </c>
    </row>
    <row r="75" spans="3:3" x14ac:dyDescent="0.45">
      <c r="C75" s="33" t="s">
        <v>496</v>
      </c>
    </row>
    <row r="76" spans="3:3" x14ac:dyDescent="0.45">
      <c r="C76" s="32" t="s">
        <v>497</v>
      </c>
    </row>
    <row r="77" spans="3:3" x14ac:dyDescent="0.45">
      <c r="C77" s="33" t="s">
        <v>498</v>
      </c>
    </row>
    <row r="78" spans="3:3" x14ac:dyDescent="0.45">
      <c r="C78" s="32" t="s">
        <v>499</v>
      </c>
    </row>
    <row r="79" spans="3:3" x14ac:dyDescent="0.45">
      <c r="C79" s="33" t="s">
        <v>500</v>
      </c>
    </row>
    <row r="80" spans="3:3" x14ac:dyDescent="0.45">
      <c r="C80" s="32" t="s">
        <v>501</v>
      </c>
    </row>
    <row r="81" spans="3:3" x14ac:dyDescent="0.45">
      <c r="C81" s="33" t="s">
        <v>502</v>
      </c>
    </row>
    <row r="82" spans="3:3" x14ac:dyDescent="0.45">
      <c r="C82" s="32" t="s">
        <v>503</v>
      </c>
    </row>
    <row r="83" spans="3:3" x14ac:dyDescent="0.45">
      <c r="C83" s="33" t="s">
        <v>504</v>
      </c>
    </row>
    <row r="84" spans="3:3" x14ac:dyDescent="0.45">
      <c r="C84" s="32" t="s">
        <v>505</v>
      </c>
    </row>
    <row r="85" spans="3:3" x14ac:dyDescent="0.45">
      <c r="C85" s="33" t="s">
        <v>506</v>
      </c>
    </row>
    <row r="86" spans="3:3" x14ac:dyDescent="0.45">
      <c r="C86" s="32" t="s">
        <v>507</v>
      </c>
    </row>
    <row r="87" spans="3:3" x14ac:dyDescent="0.45">
      <c r="C87" s="33" t="s">
        <v>508</v>
      </c>
    </row>
    <row r="88" spans="3:3" x14ac:dyDescent="0.45">
      <c r="C88" s="32" t="s">
        <v>509</v>
      </c>
    </row>
    <row r="89" spans="3:3" x14ac:dyDescent="0.45">
      <c r="C89" s="33" t="s">
        <v>510</v>
      </c>
    </row>
    <row r="90" spans="3:3" x14ac:dyDescent="0.45">
      <c r="C90" s="32" t="s">
        <v>511</v>
      </c>
    </row>
    <row r="91" spans="3:3" x14ac:dyDescent="0.45">
      <c r="C91" s="33" t="s">
        <v>512</v>
      </c>
    </row>
    <row r="92" spans="3:3" x14ac:dyDescent="0.45">
      <c r="C92" s="32" t="s">
        <v>513</v>
      </c>
    </row>
    <row r="93" spans="3:3" x14ac:dyDescent="0.45">
      <c r="C93" s="33" t="s">
        <v>514</v>
      </c>
    </row>
    <row r="94" spans="3:3" x14ac:dyDescent="0.45">
      <c r="C94" s="32" t="s">
        <v>515</v>
      </c>
    </row>
    <row r="95" spans="3:3" x14ac:dyDescent="0.45">
      <c r="C95" s="33" t="s">
        <v>516</v>
      </c>
    </row>
    <row r="96" spans="3:3" x14ac:dyDescent="0.45">
      <c r="C96" s="32" t="s">
        <v>517</v>
      </c>
    </row>
    <row r="97" spans="3:3" x14ac:dyDescent="0.45">
      <c r="C97" s="33" t="s">
        <v>518</v>
      </c>
    </row>
    <row r="98" spans="3:3" x14ac:dyDescent="0.45">
      <c r="C98" s="32" t="s">
        <v>519</v>
      </c>
    </row>
    <row r="99" spans="3:3" x14ac:dyDescent="0.45">
      <c r="C99" s="33" t="s">
        <v>520</v>
      </c>
    </row>
    <row r="100" spans="3:3" x14ac:dyDescent="0.45">
      <c r="C100" s="32" t="s">
        <v>521</v>
      </c>
    </row>
    <row r="101" spans="3:3" x14ac:dyDescent="0.45">
      <c r="C101" s="33" t="s">
        <v>522</v>
      </c>
    </row>
    <row r="102" spans="3:3" x14ac:dyDescent="0.45">
      <c r="C102" s="32" t="s">
        <v>523</v>
      </c>
    </row>
    <row r="103" spans="3:3" x14ac:dyDescent="0.45">
      <c r="C103" s="33" t="s">
        <v>524</v>
      </c>
    </row>
    <row r="104" spans="3:3" x14ac:dyDescent="0.45">
      <c r="C104" s="32" t="s">
        <v>525</v>
      </c>
    </row>
    <row r="105" spans="3:3" x14ac:dyDescent="0.45">
      <c r="C105" s="33" t="s">
        <v>526</v>
      </c>
    </row>
    <row r="106" spans="3:3" x14ac:dyDescent="0.45">
      <c r="C106" s="32" t="s">
        <v>527</v>
      </c>
    </row>
    <row r="107" spans="3:3" x14ac:dyDescent="0.45">
      <c r="C107" s="33" t="s">
        <v>528</v>
      </c>
    </row>
    <row r="108" spans="3:3" x14ac:dyDescent="0.45">
      <c r="C108" s="32" t="s">
        <v>529</v>
      </c>
    </row>
    <row r="109" spans="3:3" x14ac:dyDescent="0.45">
      <c r="C109" s="33" t="s">
        <v>530</v>
      </c>
    </row>
    <row r="110" spans="3:3" x14ac:dyDescent="0.45">
      <c r="C110" s="32" t="s">
        <v>531</v>
      </c>
    </row>
    <row r="111" spans="3:3" x14ac:dyDescent="0.45">
      <c r="C111" s="33" t="s">
        <v>532</v>
      </c>
    </row>
    <row r="112" spans="3:3" x14ac:dyDescent="0.45">
      <c r="C112" s="32" t="s">
        <v>533</v>
      </c>
    </row>
    <row r="113" spans="3:3" x14ac:dyDescent="0.45">
      <c r="C113" s="33" t="s">
        <v>534</v>
      </c>
    </row>
    <row r="114" spans="3:3" x14ac:dyDescent="0.45">
      <c r="C114" s="32" t="s">
        <v>535</v>
      </c>
    </row>
    <row r="115" spans="3:3" x14ac:dyDescent="0.45">
      <c r="C115" s="33" t="s">
        <v>536</v>
      </c>
    </row>
    <row r="116" spans="3:3" x14ac:dyDescent="0.45">
      <c r="C116" s="32" t="s">
        <v>537</v>
      </c>
    </row>
    <row r="117" spans="3:3" x14ac:dyDescent="0.45">
      <c r="C117" s="33" t="s">
        <v>538</v>
      </c>
    </row>
    <row r="118" spans="3:3" x14ac:dyDescent="0.45">
      <c r="C118" s="32" t="s">
        <v>539</v>
      </c>
    </row>
    <row r="119" spans="3:3" x14ac:dyDescent="0.45">
      <c r="C119" s="33" t="s">
        <v>540</v>
      </c>
    </row>
    <row r="120" spans="3:3" x14ac:dyDescent="0.45">
      <c r="C120" s="32" t="s">
        <v>541</v>
      </c>
    </row>
    <row r="121" spans="3:3" x14ac:dyDescent="0.45">
      <c r="C121" s="33" t="s">
        <v>542</v>
      </c>
    </row>
    <row r="122" spans="3:3" x14ac:dyDescent="0.45">
      <c r="C122" s="32" t="s">
        <v>543</v>
      </c>
    </row>
    <row r="123" spans="3:3" x14ac:dyDescent="0.45">
      <c r="C123" s="33" t="s">
        <v>544</v>
      </c>
    </row>
    <row r="124" spans="3:3" x14ac:dyDescent="0.45">
      <c r="C124" s="32" t="s">
        <v>545</v>
      </c>
    </row>
    <row r="125" spans="3:3" x14ac:dyDescent="0.45">
      <c r="C125" s="33" t="s">
        <v>546</v>
      </c>
    </row>
    <row r="126" spans="3:3" x14ac:dyDescent="0.45">
      <c r="C126" s="32" t="s">
        <v>547</v>
      </c>
    </row>
    <row r="127" spans="3:3" x14ac:dyDescent="0.45">
      <c r="C127" s="33" t="s">
        <v>548</v>
      </c>
    </row>
    <row r="128" spans="3:3" x14ac:dyDescent="0.45">
      <c r="C128" s="32" t="s">
        <v>549</v>
      </c>
    </row>
    <row r="129" spans="3:3" x14ac:dyDescent="0.45">
      <c r="C129" s="33" t="s">
        <v>550</v>
      </c>
    </row>
    <row r="130" spans="3:3" x14ac:dyDescent="0.45">
      <c r="C130" s="32" t="s">
        <v>551</v>
      </c>
    </row>
    <row r="131" spans="3:3" x14ac:dyDescent="0.45">
      <c r="C131" s="33" t="s">
        <v>552</v>
      </c>
    </row>
    <row r="132" spans="3:3" x14ac:dyDescent="0.45">
      <c r="C132" s="32" t="s">
        <v>553</v>
      </c>
    </row>
    <row r="133" spans="3:3" x14ac:dyDescent="0.45">
      <c r="C133" s="33" t="s">
        <v>554</v>
      </c>
    </row>
    <row r="134" spans="3:3" x14ac:dyDescent="0.45">
      <c r="C134" s="32" t="s">
        <v>555</v>
      </c>
    </row>
    <row r="135" spans="3:3" x14ac:dyDescent="0.45">
      <c r="C135" s="33" t="s">
        <v>556</v>
      </c>
    </row>
    <row r="136" spans="3:3" x14ac:dyDescent="0.45">
      <c r="C136" s="32" t="s">
        <v>557</v>
      </c>
    </row>
    <row r="137" spans="3:3" x14ac:dyDescent="0.45">
      <c r="C137" s="33" t="s">
        <v>558</v>
      </c>
    </row>
    <row r="138" spans="3:3" x14ac:dyDescent="0.45">
      <c r="C138" s="32" t="s">
        <v>559</v>
      </c>
    </row>
    <row r="139" spans="3:3" x14ac:dyDescent="0.45">
      <c r="C139" s="33" t="s">
        <v>560</v>
      </c>
    </row>
    <row r="140" spans="3:3" x14ac:dyDescent="0.45">
      <c r="C140" s="32" t="s">
        <v>561</v>
      </c>
    </row>
    <row r="141" spans="3:3" x14ac:dyDescent="0.45">
      <c r="C141" s="33" t="s">
        <v>562</v>
      </c>
    </row>
    <row r="142" spans="3:3" x14ac:dyDescent="0.45">
      <c r="C142" s="32" t="s">
        <v>563</v>
      </c>
    </row>
    <row r="143" spans="3:3" x14ac:dyDescent="0.45">
      <c r="C143" s="33" t="s">
        <v>564</v>
      </c>
    </row>
    <row r="144" spans="3:3" x14ac:dyDescent="0.45">
      <c r="C144" s="32" t="s">
        <v>565</v>
      </c>
    </row>
    <row r="145" spans="3:3" x14ac:dyDescent="0.45">
      <c r="C145" s="33" t="s">
        <v>566</v>
      </c>
    </row>
    <row r="146" spans="3:3" x14ac:dyDescent="0.45">
      <c r="C146" s="32" t="s">
        <v>567</v>
      </c>
    </row>
    <row r="147" spans="3:3" x14ac:dyDescent="0.45">
      <c r="C147" s="33" t="s">
        <v>568</v>
      </c>
    </row>
    <row r="148" spans="3:3" x14ac:dyDescent="0.45">
      <c r="C148" s="32" t="s">
        <v>569</v>
      </c>
    </row>
    <row r="149" spans="3:3" x14ac:dyDescent="0.45">
      <c r="C149" s="33" t="s">
        <v>570</v>
      </c>
    </row>
    <row r="150" spans="3:3" x14ac:dyDescent="0.45">
      <c r="C150" s="32" t="s">
        <v>571</v>
      </c>
    </row>
    <row r="151" spans="3:3" x14ac:dyDescent="0.45">
      <c r="C151" s="33" t="s">
        <v>572</v>
      </c>
    </row>
    <row r="152" spans="3:3" x14ac:dyDescent="0.45">
      <c r="C152" s="32" t="s">
        <v>573</v>
      </c>
    </row>
    <row r="153" spans="3:3" x14ac:dyDescent="0.45">
      <c r="C153" s="33" t="s">
        <v>574</v>
      </c>
    </row>
    <row r="154" spans="3:3" x14ac:dyDescent="0.45">
      <c r="C154" s="32" t="s">
        <v>575</v>
      </c>
    </row>
    <row r="155" spans="3:3" x14ac:dyDescent="0.45">
      <c r="C155" s="33" t="s">
        <v>576</v>
      </c>
    </row>
    <row r="156" spans="3:3" x14ac:dyDescent="0.45">
      <c r="C156" s="32" t="s">
        <v>577</v>
      </c>
    </row>
    <row r="157" spans="3:3" x14ac:dyDescent="0.45">
      <c r="C157" s="33" t="s">
        <v>578</v>
      </c>
    </row>
    <row r="158" spans="3:3" x14ac:dyDescent="0.45">
      <c r="C158" s="32" t="s">
        <v>579</v>
      </c>
    </row>
    <row r="159" spans="3:3" x14ac:dyDescent="0.45">
      <c r="C159" s="33" t="s">
        <v>580</v>
      </c>
    </row>
    <row r="160" spans="3:3" x14ac:dyDescent="0.45">
      <c r="C160" s="32" t="s">
        <v>581</v>
      </c>
    </row>
    <row r="161" spans="3:3" x14ac:dyDescent="0.45">
      <c r="C161" s="33" t="s">
        <v>582</v>
      </c>
    </row>
    <row r="162" spans="3:3" x14ac:dyDescent="0.45">
      <c r="C162" s="32" t="s">
        <v>583</v>
      </c>
    </row>
    <row r="163" spans="3:3" x14ac:dyDescent="0.45">
      <c r="C163" s="33" t="s">
        <v>584</v>
      </c>
    </row>
    <row r="164" spans="3:3" x14ac:dyDescent="0.45">
      <c r="C164" s="32" t="s">
        <v>585</v>
      </c>
    </row>
    <row r="165" spans="3:3" x14ac:dyDescent="0.45">
      <c r="C165" s="33" t="s">
        <v>586</v>
      </c>
    </row>
    <row r="166" spans="3:3" x14ac:dyDescent="0.45">
      <c r="C166" s="32" t="s">
        <v>587</v>
      </c>
    </row>
    <row r="167" spans="3:3" x14ac:dyDescent="0.45">
      <c r="C167" s="33" t="s">
        <v>588</v>
      </c>
    </row>
    <row r="168" spans="3:3" x14ac:dyDescent="0.45">
      <c r="C168" s="32" t="s">
        <v>589</v>
      </c>
    </row>
    <row r="169" spans="3:3" x14ac:dyDescent="0.45">
      <c r="C169" s="33" t="s">
        <v>590</v>
      </c>
    </row>
    <row r="170" spans="3:3" x14ac:dyDescent="0.45">
      <c r="C170" s="32" t="s">
        <v>591</v>
      </c>
    </row>
    <row r="171" spans="3:3" x14ac:dyDescent="0.45">
      <c r="C171" s="33" t="s">
        <v>592</v>
      </c>
    </row>
    <row r="172" spans="3:3" x14ac:dyDescent="0.45">
      <c r="C172" s="32" t="s">
        <v>593</v>
      </c>
    </row>
    <row r="173" spans="3:3" x14ac:dyDescent="0.45">
      <c r="C173" s="33" t="s">
        <v>594</v>
      </c>
    </row>
    <row r="174" spans="3:3" x14ac:dyDescent="0.45">
      <c r="C174" s="32" t="s">
        <v>595</v>
      </c>
    </row>
    <row r="175" spans="3:3" x14ac:dyDescent="0.45">
      <c r="C175" s="33" t="s">
        <v>596</v>
      </c>
    </row>
    <row r="176" spans="3:3" x14ac:dyDescent="0.45">
      <c r="C176" s="32" t="s">
        <v>597</v>
      </c>
    </row>
    <row r="177" spans="3:3" x14ac:dyDescent="0.45">
      <c r="C177" s="33" t="s">
        <v>598</v>
      </c>
    </row>
    <row r="178" spans="3:3" x14ac:dyDescent="0.45">
      <c r="C178" s="32" t="s">
        <v>599</v>
      </c>
    </row>
    <row r="179" spans="3:3" x14ac:dyDescent="0.45">
      <c r="C179" s="33" t="s">
        <v>600</v>
      </c>
    </row>
    <row r="180" spans="3:3" x14ac:dyDescent="0.45">
      <c r="C180" s="32" t="s">
        <v>601</v>
      </c>
    </row>
    <row r="181" spans="3:3" x14ac:dyDescent="0.45">
      <c r="C181" s="33" t="s">
        <v>602</v>
      </c>
    </row>
    <row r="182" spans="3:3" x14ac:dyDescent="0.45">
      <c r="C182" s="32" t="s">
        <v>60</v>
      </c>
    </row>
    <row r="183" spans="3:3" x14ac:dyDescent="0.45">
      <c r="C183" s="33" t="s">
        <v>603</v>
      </c>
    </row>
    <row r="184" spans="3:3" x14ac:dyDescent="0.45">
      <c r="C184" s="32" t="s">
        <v>604</v>
      </c>
    </row>
    <row r="185" spans="3:3" x14ac:dyDescent="0.45">
      <c r="C185" s="33" t="s">
        <v>605</v>
      </c>
    </row>
    <row r="186" spans="3:3" x14ac:dyDescent="0.45">
      <c r="C186" s="32" t="s">
        <v>606</v>
      </c>
    </row>
    <row r="187" spans="3:3" x14ac:dyDescent="0.45">
      <c r="C187" s="33" t="s">
        <v>607</v>
      </c>
    </row>
    <row r="188" spans="3:3" x14ac:dyDescent="0.45">
      <c r="C188" s="32" t="s">
        <v>608</v>
      </c>
    </row>
    <row r="189" spans="3:3" x14ac:dyDescent="0.45">
      <c r="C189" s="33" t="s">
        <v>609</v>
      </c>
    </row>
    <row r="190" spans="3:3" x14ac:dyDescent="0.45">
      <c r="C190" s="32" t="s">
        <v>610</v>
      </c>
    </row>
    <row r="191" spans="3:3" x14ac:dyDescent="0.45">
      <c r="C191" s="33" t="s">
        <v>611</v>
      </c>
    </row>
    <row r="192" spans="3:3" x14ac:dyDescent="0.45">
      <c r="C192" s="32" t="s">
        <v>612</v>
      </c>
    </row>
    <row r="193" spans="3:3" x14ac:dyDescent="0.45">
      <c r="C193" s="33" t="s">
        <v>613</v>
      </c>
    </row>
    <row r="194" spans="3:3" x14ac:dyDescent="0.45">
      <c r="C194" s="32" t="s">
        <v>614</v>
      </c>
    </row>
    <row r="195" spans="3:3" x14ac:dyDescent="0.45">
      <c r="C195" s="33" t="s">
        <v>615</v>
      </c>
    </row>
    <row r="196" spans="3:3" x14ac:dyDescent="0.45">
      <c r="C196" s="32" t="s">
        <v>616</v>
      </c>
    </row>
    <row r="197" spans="3:3" x14ac:dyDescent="0.45">
      <c r="C197" s="33" t="s">
        <v>617</v>
      </c>
    </row>
    <row r="198" spans="3:3" x14ac:dyDescent="0.45">
      <c r="C198" s="32" t="s">
        <v>618</v>
      </c>
    </row>
    <row r="199" spans="3:3" x14ac:dyDescent="0.45">
      <c r="C199" s="33" t="s">
        <v>545</v>
      </c>
    </row>
    <row r="200" spans="3:3" x14ac:dyDescent="0.45">
      <c r="C200" s="32" t="s">
        <v>619</v>
      </c>
    </row>
    <row r="201" spans="3:3" x14ac:dyDescent="0.45">
      <c r="C201" s="33" t="s">
        <v>620</v>
      </c>
    </row>
    <row r="202" spans="3:3" x14ac:dyDescent="0.45">
      <c r="C202" s="32" t="s">
        <v>621</v>
      </c>
    </row>
    <row r="203" spans="3:3" x14ac:dyDescent="0.45">
      <c r="C203" s="33" t="s">
        <v>622</v>
      </c>
    </row>
    <row r="204" spans="3:3" x14ac:dyDescent="0.45">
      <c r="C204" s="32" t="s">
        <v>623</v>
      </c>
    </row>
    <row r="205" spans="3:3" x14ac:dyDescent="0.45">
      <c r="C205" s="33" t="s">
        <v>624</v>
      </c>
    </row>
    <row r="206" spans="3:3" x14ac:dyDescent="0.45">
      <c r="C206" s="32" t="s">
        <v>625</v>
      </c>
    </row>
    <row r="207" spans="3:3" x14ac:dyDescent="0.45">
      <c r="C207" s="33" t="s">
        <v>626</v>
      </c>
    </row>
    <row r="208" spans="3:3" x14ac:dyDescent="0.45">
      <c r="C208" s="32" t="s">
        <v>627</v>
      </c>
    </row>
    <row r="209" spans="3:3" x14ac:dyDescent="0.45">
      <c r="C209" s="33" t="s">
        <v>628</v>
      </c>
    </row>
    <row r="210" spans="3:3" x14ac:dyDescent="0.45">
      <c r="C210" s="32" t="s">
        <v>629</v>
      </c>
    </row>
    <row r="211" spans="3:3" x14ac:dyDescent="0.45">
      <c r="C211" s="33" t="s">
        <v>630</v>
      </c>
    </row>
    <row r="212" spans="3:3" x14ac:dyDescent="0.45">
      <c r="C212" s="32" t="s">
        <v>631</v>
      </c>
    </row>
    <row r="213" spans="3:3" x14ac:dyDescent="0.45">
      <c r="C213" s="33" t="s">
        <v>632</v>
      </c>
    </row>
    <row r="214" spans="3:3" x14ac:dyDescent="0.45">
      <c r="C214" s="32" t="s">
        <v>633</v>
      </c>
    </row>
    <row r="215" spans="3:3" x14ac:dyDescent="0.45">
      <c r="C215" s="33" t="s">
        <v>634</v>
      </c>
    </row>
    <row r="216" spans="3:3" x14ac:dyDescent="0.45">
      <c r="C216" s="32" t="s">
        <v>635</v>
      </c>
    </row>
    <row r="217" spans="3:3" x14ac:dyDescent="0.45">
      <c r="C217" s="33" t="s">
        <v>636</v>
      </c>
    </row>
    <row r="218" spans="3:3" x14ac:dyDescent="0.45">
      <c r="C218" s="32" t="s">
        <v>637</v>
      </c>
    </row>
    <row r="219" spans="3:3" x14ac:dyDescent="0.45">
      <c r="C219" s="34" t="s">
        <v>638</v>
      </c>
    </row>
    <row r="220" spans="3:3" x14ac:dyDescent="0.45">
      <c r="C220" t="s">
        <v>32</v>
      </c>
    </row>
    <row r="221" spans="3:3" x14ac:dyDescent="0.45">
      <c r="C221" t="s">
        <v>285</v>
      </c>
    </row>
    <row r="222" spans="3:3" x14ac:dyDescent="0.45">
      <c r="C222" t="s">
        <v>294</v>
      </c>
    </row>
    <row r="223" spans="3:3" x14ac:dyDescent="0.45">
      <c r="C223" t="s">
        <v>305</v>
      </c>
    </row>
    <row r="224" spans="3:3" x14ac:dyDescent="0.45">
      <c r="C224" t="s">
        <v>315</v>
      </c>
    </row>
    <row r="225" spans="3:3" x14ac:dyDescent="0.45">
      <c r="C225" t="s">
        <v>325</v>
      </c>
    </row>
    <row r="226" spans="3:3" x14ac:dyDescent="0.45">
      <c r="C226" t="s">
        <v>333</v>
      </c>
    </row>
    <row r="227" spans="3:3" x14ac:dyDescent="0.45">
      <c r="C227" t="s">
        <v>341</v>
      </c>
    </row>
    <row r="228" spans="3:3" x14ac:dyDescent="0.45">
      <c r="C228" t="s">
        <v>349</v>
      </c>
    </row>
    <row r="229" spans="3:3" x14ac:dyDescent="0.45">
      <c r="C229" t="s">
        <v>355</v>
      </c>
    </row>
    <row r="230" spans="3:3" x14ac:dyDescent="0.45">
      <c r="C230" t="s">
        <v>359</v>
      </c>
    </row>
    <row r="231" spans="3:3" x14ac:dyDescent="0.45">
      <c r="C231" t="s">
        <v>363</v>
      </c>
    </row>
    <row r="232" spans="3:3" x14ac:dyDescent="0.45">
      <c r="C232" t="s">
        <v>367</v>
      </c>
    </row>
    <row r="233" spans="3:3" x14ac:dyDescent="0.45">
      <c r="C233" t="s">
        <v>371</v>
      </c>
    </row>
    <row r="234" spans="3:3" x14ac:dyDescent="0.45">
      <c r="C234" t="s">
        <v>374</v>
      </c>
    </row>
    <row r="235" spans="3:3" x14ac:dyDescent="0.45">
      <c r="C235" t="s">
        <v>377</v>
      </c>
    </row>
    <row r="236" spans="3:3" x14ac:dyDescent="0.45">
      <c r="C236" t="s">
        <v>380</v>
      </c>
    </row>
    <row r="237" spans="3:3" x14ac:dyDescent="0.45">
      <c r="C237" t="s">
        <v>384</v>
      </c>
    </row>
    <row r="238" spans="3:3" x14ac:dyDescent="0.45">
      <c r="C238" t="s">
        <v>388</v>
      </c>
    </row>
    <row r="239" spans="3:3" x14ac:dyDescent="0.45">
      <c r="C239" t="s">
        <v>392</v>
      </c>
    </row>
    <row r="240" spans="3:3" x14ac:dyDescent="0.45">
      <c r="C240" t="s">
        <v>396</v>
      </c>
    </row>
    <row r="241" spans="3:3" x14ac:dyDescent="0.45">
      <c r="C241" t="s">
        <v>399</v>
      </c>
    </row>
    <row r="242" spans="3:3" x14ac:dyDescent="0.45">
      <c r="C242" t="s">
        <v>402</v>
      </c>
    </row>
    <row r="243" spans="3:3" x14ac:dyDescent="0.45">
      <c r="C243" t="s">
        <v>405</v>
      </c>
    </row>
    <row r="244" spans="3:3" x14ac:dyDescent="0.45">
      <c r="C244" t="s">
        <v>408</v>
      </c>
    </row>
    <row r="245" spans="3:3" x14ac:dyDescent="0.45">
      <c r="C245" t="s">
        <v>410</v>
      </c>
    </row>
    <row r="246" spans="3:3" x14ac:dyDescent="0.45">
      <c r="C246" t="s">
        <v>412</v>
      </c>
    </row>
    <row r="247" spans="3:3" x14ac:dyDescent="0.45">
      <c r="C247" t="s">
        <v>414</v>
      </c>
    </row>
    <row r="248" spans="3:3" x14ac:dyDescent="0.45">
      <c r="C248" t="s">
        <v>416</v>
      </c>
    </row>
    <row r="249" spans="3:3" x14ac:dyDescent="0.45">
      <c r="C249" t="s">
        <v>418</v>
      </c>
    </row>
    <row r="250" spans="3:3" x14ac:dyDescent="0.45">
      <c r="C250" t="s">
        <v>420</v>
      </c>
    </row>
    <row r="251" spans="3:3" x14ac:dyDescent="0.45">
      <c r="C251" t="s">
        <v>422</v>
      </c>
    </row>
    <row r="252" spans="3:3" x14ac:dyDescent="0.45">
      <c r="C252" t="s">
        <v>424</v>
      </c>
    </row>
    <row r="253" spans="3:3" x14ac:dyDescent="0.45">
      <c r="C253" t="s">
        <v>426</v>
      </c>
    </row>
    <row r="254" spans="3:3" x14ac:dyDescent="0.45">
      <c r="C254" t="s">
        <v>428</v>
      </c>
    </row>
    <row r="255" spans="3:3" x14ac:dyDescent="0.45">
      <c r="C255" t="s">
        <v>430</v>
      </c>
    </row>
    <row r="256" spans="3:3" x14ac:dyDescent="0.45">
      <c r="C256" t="s">
        <v>432</v>
      </c>
    </row>
    <row r="257" spans="3:3" x14ac:dyDescent="0.45">
      <c r="C257" t="s">
        <v>434</v>
      </c>
    </row>
    <row r="258" spans="3:3" x14ac:dyDescent="0.45">
      <c r="C258" t="s">
        <v>436</v>
      </c>
    </row>
    <row r="259" spans="3:3" x14ac:dyDescent="0.45">
      <c r="C259" t="s">
        <v>438</v>
      </c>
    </row>
    <row r="260" spans="3:3" x14ac:dyDescent="0.45">
      <c r="C260" t="s">
        <v>440</v>
      </c>
    </row>
    <row r="261" spans="3:3" x14ac:dyDescent="0.45">
      <c r="C261" t="s">
        <v>442</v>
      </c>
    </row>
    <row r="262" spans="3:3" x14ac:dyDescent="0.45">
      <c r="C262" t="s">
        <v>444</v>
      </c>
    </row>
    <row r="263" spans="3:3" x14ac:dyDescent="0.45">
      <c r="C263" t="s">
        <v>446</v>
      </c>
    </row>
    <row r="264" spans="3:3" x14ac:dyDescent="0.45">
      <c r="C264" t="s">
        <v>448</v>
      </c>
    </row>
    <row r="265" spans="3:3" x14ac:dyDescent="0.45">
      <c r="C265" t="s">
        <v>450</v>
      </c>
    </row>
    <row r="266" spans="3:3" x14ac:dyDescent="0.45">
      <c r="C266" t="s">
        <v>452</v>
      </c>
    </row>
    <row r="267" spans="3:3" x14ac:dyDescent="0.45">
      <c r="C267" t="s">
        <v>454</v>
      </c>
    </row>
    <row r="268" spans="3:3" x14ac:dyDescent="0.45">
      <c r="C268" t="s">
        <v>456</v>
      </c>
    </row>
    <row r="269" spans="3:3" x14ac:dyDescent="0.45">
      <c r="C269" t="s">
        <v>458</v>
      </c>
    </row>
    <row r="270" spans="3:3" x14ac:dyDescent="0.45">
      <c r="C270" t="s">
        <v>460</v>
      </c>
    </row>
    <row r="271" spans="3:3" x14ac:dyDescent="0.45">
      <c r="C271" t="s">
        <v>462</v>
      </c>
    </row>
    <row r="272" spans="3:3" x14ac:dyDescent="0.45">
      <c r="C272" t="s">
        <v>464</v>
      </c>
    </row>
    <row r="273" spans="3:3" x14ac:dyDescent="0.45">
      <c r="C273" t="s">
        <v>466</v>
      </c>
    </row>
    <row r="274" spans="3:3" x14ac:dyDescent="0.45">
      <c r="C274" t="s">
        <v>468</v>
      </c>
    </row>
    <row r="275" spans="3:3" x14ac:dyDescent="0.45">
      <c r="C275" t="s">
        <v>470</v>
      </c>
    </row>
    <row r="276" spans="3:3" x14ac:dyDescent="0.45">
      <c r="C276" t="s">
        <v>472</v>
      </c>
    </row>
    <row r="277" spans="3:3" x14ac:dyDescent="0.45">
      <c r="C277" t="s">
        <v>474</v>
      </c>
    </row>
    <row r="278" spans="3:3" x14ac:dyDescent="0.45">
      <c r="C278" t="s">
        <v>476</v>
      </c>
    </row>
    <row r="279" spans="3:3" x14ac:dyDescent="0.45">
      <c r="C279" t="s">
        <v>478</v>
      </c>
    </row>
    <row r="280" spans="3:3" x14ac:dyDescent="0.45">
      <c r="C280" t="s">
        <v>480</v>
      </c>
    </row>
    <row r="281" spans="3:3" x14ac:dyDescent="0.45">
      <c r="C281" t="s">
        <v>482</v>
      </c>
    </row>
    <row r="282" spans="3:3" x14ac:dyDescent="0.45">
      <c r="C282" t="s">
        <v>484</v>
      </c>
    </row>
    <row r="283" spans="3:3" x14ac:dyDescent="0.45">
      <c r="C283" t="s">
        <v>486</v>
      </c>
    </row>
    <row r="284" spans="3:3" x14ac:dyDescent="0.45">
      <c r="C284" t="s">
        <v>487</v>
      </c>
    </row>
    <row r="285" spans="3:3" x14ac:dyDescent="0.45">
      <c r="C285" t="s">
        <v>488</v>
      </c>
    </row>
    <row r="286" spans="3:3" x14ac:dyDescent="0.45">
      <c r="C286" t="s">
        <v>489</v>
      </c>
    </row>
    <row r="287" spans="3:3" x14ac:dyDescent="0.45">
      <c r="C287" t="s">
        <v>490</v>
      </c>
    </row>
    <row r="288" spans="3:3" x14ac:dyDescent="0.45">
      <c r="C288" t="s">
        <v>491</v>
      </c>
    </row>
    <row r="289" spans="3:3" x14ac:dyDescent="0.45">
      <c r="C289" t="s">
        <v>492</v>
      </c>
    </row>
    <row r="290" spans="3:3" x14ac:dyDescent="0.45">
      <c r="C290" t="s">
        <v>493</v>
      </c>
    </row>
    <row r="291" spans="3:3" x14ac:dyDescent="0.45">
      <c r="C291" t="s">
        <v>494</v>
      </c>
    </row>
    <row r="292" spans="3:3" x14ac:dyDescent="0.45">
      <c r="C292" t="s">
        <v>495</v>
      </c>
    </row>
    <row r="293" spans="3:3" x14ac:dyDescent="0.45">
      <c r="C293" t="s">
        <v>496</v>
      </c>
    </row>
    <row r="294" spans="3:3" x14ac:dyDescent="0.45">
      <c r="C294" t="s">
        <v>497</v>
      </c>
    </row>
    <row r="295" spans="3:3" x14ac:dyDescent="0.45">
      <c r="C295" t="s">
        <v>498</v>
      </c>
    </row>
    <row r="296" spans="3:3" x14ac:dyDescent="0.45">
      <c r="C296" t="s">
        <v>499</v>
      </c>
    </row>
    <row r="297" spans="3:3" x14ac:dyDescent="0.45">
      <c r="C297" t="s">
        <v>500</v>
      </c>
    </row>
    <row r="298" spans="3:3" x14ac:dyDescent="0.45">
      <c r="C298" t="s">
        <v>501</v>
      </c>
    </row>
    <row r="299" spans="3:3" x14ac:dyDescent="0.45">
      <c r="C299" t="s">
        <v>502</v>
      </c>
    </row>
    <row r="300" spans="3:3" x14ac:dyDescent="0.45">
      <c r="C300" t="s">
        <v>503</v>
      </c>
    </row>
    <row r="301" spans="3:3" x14ac:dyDescent="0.45">
      <c r="C301" t="s">
        <v>504</v>
      </c>
    </row>
    <row r="302" spans="3:3" x14ac:dyDescent="0.45">
      <c r="C302" t="s">
        <v>505</v>
      </c>
    </row>
    <row r="303" spans="3:3" x14ac:dyDescent="0.45">
      <c r="C303" t="s">
        <v>506</v>
      </c>
    </row>
    <row r="304" spans="3:3" x14ac:dyDescent="0.45">
      <c r="C304" t="s">
        <v>507</v>
      </c>
    </row>
    <row r="305" spans="3:3" x14ac:dyDescent="0.45">
      <c r="C305" t="s">
        <v>508</v>
      </c>
    </row>
    <row r="306" spans="3:3" x14ac:dyDescent="0.45">
      <c r="C306" t="s">
        <v>509</v>
      </c>
    </row>
    <row r="307" spans="3:3" x14ac:dyDescent="0.45">
      <c r="C307" t="s">
        <v>510</v>
      </c>
    </row>
    <row r="308" spans="3:3" x14ac:dyDescent="0.45">
      <c r="C308" t="s">
        <v>511</v>
      </c>
    </row>
    <row r="309" spans="3:3" x14ac:dyDescent="0.45">
      <c r="C309" t="s">
        <v>512</v>
      </c>
    </row>
    <row r="310" spans="3:3" x14ac:dyDescent="0.45">
      <c r="C310" t="s">
        <v>513</v>
      </c>
    </row>
    <row r="311" spans="3:3" x14ac:dyDescent="0.45">
      <c r="C311" t="s">
        <v>514</v>
      </c>
    </row>
    <row r="312" spans="3:3" x14ac:dyDescent="0.45">
      <c r="C312" t="s">
        <v>515</v>
      </c>
    </row>
    <row r="313" spans="3:3" x14ac:dyDescent="0.45">
      <c r="C313" t="s">
        <v>516</v>
      </c>
    </row>
    <row r="314" spans="3:3" x14ac:dyDescent="0.45">
      <c r="C314" t="s">
        <v>517</v>
      </c>
    </row>
    <row r="315" spans="3:3" x14ac:dyDescent="0.45">
      <c r="C315" t="s">
        <v>518</v>
      </c>
    </row>
    <row r="316" spans="3:3" x14ac:dyDescent="0.45">
      <c r="C316" t="s">
        <v>519</v>
      </c>
    </row>
    <row r="317" spans="3:3" x14ac:dyDescent="0.45">
      <c r="C317" t="s">
        <v>520</v>
      </c>
    </row>
    <row r="318" spans="3:3" x14ac:dyDescent="0.45">
      <c r="C318" t="s">
        <v>521</v>
      </c>
    </row>
    <row r="319" spans="3:3" x14ac:dyDescent="0.45">
      <c r="C319" t="s">
        <v>522</v>
      </c>
    </row>
    <row r="320" spans="3:3" x14ac:dyDescent="0.45">
      <c r="C320" t="s">
        <v>523</v>
      </c>
    </row>
    <row r="321" spans="3:3" x14ac:dyDescent="0.45">
      <c r="C321" t="s">
        <v>524</v>
      </c>
    </row>
    <row r="322" spans="3:3" x14ac:dyDescent="0.45">
      <c r="C322" t="s">
        <v>525</v>
      </c>
    </row>
    <row r="323" spans="3:3" x14ac:dyDescent="0.45">
      <c r="C323" t="s">
        <v>526</v>
      </c>
    </row>
    <row r="324" spans="3:3" x14ac:dyDescent="0.45">
      <c r="C324" t="s">
        <v>527</v>
      </c>
    </row>
    <row r="325" spans="3:3" x14ac:dyDescent="0.45">
      <c r="C325" t="s">
        <v>528</v>
      </c>
    </row>
    <row r="326" spans="3:3" x14ac:dyDescent="0.45">
      <c r="C326" t="s">
        <v>529</v>
      </c>
    </row>
    <row r="327" spans="3:3" x14ac:dyDescent="0.45">
      <c r="C327" t="s">
        <v>530</v>
      </c>
    </row>
    <row r="328" spans="3:3" x14ac:dyDescent="0.45">
      <c r="C328" t="s">
        <v>531</v>
      </c>
    </row>
    <row r="329" spans="3:3" x14ac:dyDescent="0.45">
      <c r="C329" t="s">
        <v>532</v>
      </c>
    </row>
    <row r="330" spans="3:3" x14ac:dyDescent="0.45">
      <c r="C330" t="s">
        <v>533</v>
      </c>
    </row>
    <row r="331" spans="3:3" x14ac:dyDescent="0.45">
      <c r="C331" t="s">
        <v>534</v>
      </c>
    </row>
    <row r="332" spans="3:3" x14ac:dyDescent="0.45">
      <c r="C332" t="s">
        <v>535</v>
      </c>
    </row>
    <row r="333" spans="3:3" x14ac:dyDescent="0.45">
      <c r="C333" t="s">
        <v>536</v>
      </c>
    </row>
    <row r="334" spans="3:3" x14ac:dyDescent="0.45">
      <c r="C334" t="s">
        <v>537</v>
      </c>
    </row>
    <row r="335" spans="3:3" x14ac:dyDescent="0.45">
      <c r="C335" t="s">
        <v>538</v>
      </c>
    </row>
    <row r="336" spans="3:3" x14ac:dyDescent="0.45">
      <c r="C336" t="s">
        <v>539</v>
      </c>
    </row>
    <row r="337" spans="3:3" x14ac:dyDescent="0.45">
      <c r="C337" t="s">
        <v>540</v>
      </c>
    </row>
    <row r="338" spans="3:3" x14ac:dyDescent="0.45">
      <c r="C338" t="s">
        <v>541</v>
      </c>
    </row>
    <row r="339" spans="3:3" x14ac:dyDescent="0.45">
      <c r="C339" t="s">
        <v>542</v>
      </c>
    </row>
    <row r="340" spans="3:3" x14ac:dyDescent="0.45">
      <c r="C340" t="s">
        <v>543</v>
      </c>
    </row>
    <row r="341" spans="3:3" x14ac:dyDescent="0.45">
      <c r="C341" t="s">
        <v>544</v>
      </c>
    </row>
    <row r="342" spans="3:3" x14ac:dyDescent="0.45">
      <c r="C342" t="s">
        <v>545</v>
      </c>
    </row>
    <row r="343" spans="3:3" x14ac:dyDescent="0.45">
      <c r="C343" t="s">
        <v>546</v>
      </c>
    </row>
    <row r="344" spans="3:3" x14ac:dyDescent="0.45">
      <c r="C344" t="s">
        <v>547</v>
      </c>
    </row>
    <row r="345" spans="3:3" x14ac:dyDescent="0.45">
      <c r="C345" t="s">
        <v>548</v>
      </c>
    </row>
    <row r="346" spans="3:3" x14ac:dyDescent="0.45">
      <c r="C346" t="s">
        <v>549</v>
      </c>
    </row>
    <row r="347" spans="3:3" x14ac:dyDescent="0.45">
      <c r="C347" t="s">
        <v>550</v>
      </c>
    </row>
    <row r="348" spans="3:3" x14ac:dyDescent="0.45">
      <c r="C348" t="s">
        <v>551</v>
      </c>
    </row>
    <row r="349" spans="3:3" x14ac:dyDescent="0.45">
      <c r="C349" t="s">
        <v>552</v>
      </c>
    </row>
    <row r="350" spans="3:3" x14ac:dyDescent="0.45">
      <c r="C350" t="s">
        <v>553</v>
      </c>
    </row>
    <row r="351" spans="3:3" x14ac:dyDescent="0.45">
      <c r="C351" t="s">
        <v>554</v>
      </c>
    </row>
    <row r="352" spans="3:3" x14ac:dyDescent="0.45">
      <c r="C352" t="s">
        <v>555</v>
      </c>
    </row>
    <row r="353" spans="3:3" x14ac:dyDescent="0.45">
      <c r="C353" t="s">
        <v>556</v>
      </c>
    </row>
    <row r="354" spans="3:3" x14ac:dyDescent="0.45">
      <c r="C354" t="s">
        <v>557</v>
      </c>
    </row>
    <row r="355" spans="3:3" x14ac:dyDescent="0.45">
      <c r="C355" t="s">
        <v>558</v>
      </c>
    </row>
    <row r="356" spans="3:3" x14ac:dyDescent="0.45">
      <c r="C356" t="s">
        <v>559</v>
      </c>
    </row>
    <row r="357" spans="3:3" x14ac:dyDescent="0.45">
      <c r="C357" t="s">
        <v>560</v>
      </c>
    </row>
    <row r="358" spans="3:3" x14ac:dyDescent="0.45">
      <c r="C358" t="s">
        <v>561</v>
      </c>
    </row>
    <row r="359" spans="3:3" x14ac:dyDescent="0.45">
      <c r="C359" t="s">
        <v>562</v>
      </c>
    </row>
    <row r="360" spans="3:3" x14ac:dyDescent="0.45">
      <c r="C360" t="s">
        <v>563</v>
      </c>
    </row>
    <row r="361" spans="3:3" x14ac:dyDescent="0.45">
      <c r="C361" t="s">
        <v>564</v>
      </c>
    </row>
    <row r="362" spans="3:3" x14ac:dyDescent="0.45">
      <c r="C362" t="s">
        <v>565</v>
      </c>
    </row>
    <row r="363" spans="3:3" x14ac:dyDescent="0.45">
      <c r="C363" t="s">
        <v>566</v>
      </c>
    </row>
    <row r="364" spans="3:3" x14ac:dyDescent="0.45">
      <c r="C364" t="s">
        <v>567</v>
      </c>
    </row>
    <row r="365" spans="3:3" x14ac:dyDescent="0.45">
      <c r="C365" t="s">
        <v>568</v>
      </c>
    </row>
    <row r="366" spans="3:3" x14ac:dyDescent="0.45">
      <c r="C366" t="s">
        <v>569</v>
      </c>
    </row>
    <row r="367" spans="3:3" x14ac:dyDescent="0.45">
      <c r="C367" t="s">
        <v>570</v>
      </c>
    </row>
    <row r="368" spans="3:3" x14ac:dyDescent="0.45">
      <c r="C368" t="s">
        <v>571</v>
      </c>
    </row>
    <row r="369" spans="3:3" x14ac:dyDescent="0.45">
      <c r="C369" t="s">
        <v>572</v>
      </c>
    </row>
    <row r="370" spans="3:3" x14ac:dyDescent="0.45">
      <c r="C370" t="s">
        <v>573</v>
      </c>
    </row>
    <row r="371" spans="3:3" x14ac:dyDescent="0.45">
      <c r="C371" t="s">
        <v>574</v>
      </c>
    </row>
    <row r="372" spans="3:3" x14ac:dyDescent="0.45">
      <c r="C372" t="s">
        <v>575</v>
      </c>
    </row>
    <row r="373" spans="3:3" x14ac:dyDescent="0.45">
      <c r="C373" t="s">
        <v>576</v>
      </c>
    </row>
    <row r="374" spans="3:3" x14ac:dyDescent="0.45">
      <c r="C374" t="s">
        <v>577</v>
      </c>
    </row>
    <row r="375" spans="3:3" x14ac:dyDescent="0.45">
      <c r="C375" t="s">
        <v>578</v>
      </c>
    </row>
    <row r="376" spans="3:3" x14ac:dyDescent="0.45">
      <c r="C376" t="s">
        <v>579</v>
      </c>
    </row>
    <row r="377" spans="3:3" x14ac:dyDescent="0.45">
      <c r="C377" t="s">
        <v>580</v>
      </c>
    </row>
    <row r="378" spans="3:3" x14ac:dyDescent="0.45">
      <c r="C378" t="s">
        <v>581</v>
      </c>
    </row>
    <row r="379" spans="3:3" x14ac:dyDescent="0.45">
      <c r="C379" t="s">
        <v>582</v>
      </c>
    </row>
    <row r="380" spans="3:3" x14ac:dyDescent="0.45">
      <c r="C380" t="s">
        <v>583</v>
      </c>
    </row>
    <row r="381" spans="3:3" x14ac:dyDescent="0.45">
      <c r="C381" t="s">
        <v>584</v>
      </c>
    </row>
    <row r="382" spans="3:3" x14ac:dyDescent="0.45">
      <c r="C382" t="s">
        <v>585</v>
      </c>
    </row>
    <row r="383" spans="3:3" x14ac:dyDescent="0.45">
      <c r="C383" t="s">
        <v>586</v>
      </c>
    </row>
    <row r="384" spans="3:3" x14ac:dyDescent="0.45">
      <c r="C384" t="s">
        <v>587</v>
      </c>
    </row>
    <row r="385" spans="3:3" x14ac:dyDescent="0.45">
      <c r="C385" t="s">
        <v>588</v>
      </c>
    </row>
    <row r="386" spans="3:3" x14ac:dyDescent="0.45">
      <c r="C386" t="s">
        <v>589</v>
      </c>
    </row>
    <row r="387" spans="3:3" x14ac:dyDescent="0.45">
      <c r="C387" t="s">
        <v>590</v>
      </c>
    </row>
    <row r="388" spans="3:3" x14ac:dyDescent="0.45">
      <c r="C388" t="s">
        <v>591</v>
      </c>
    </row>
    <row r="389" spans="3:3" x14ac:dyDescent="0.45">
      <c r="C389" t="s">
        <v>592</v>
      </c>
    </row>
    <row r="390" spans="3:3" x14ac:dyDescent="0.45">
      <c r="C390" t="s">
        <v>593</v>
      </c>
    </row>
    <row r="391" spans="3:3" x14ac:dyDescent="0.45">
      <c r="C391" t="s">
        <v>594</v>
      </c>
    </row>
    <row r="392" spans="3:3" x14ac:dyDescent="0.45">
      <c r="C392" t="s">
        <v>595</v>
      </c>
    </row>
    <row r="393" spans="3:3" x14ac:dyDescent="0.45">
      <c r="C393" t="s">
        <v>596</v>
      </c>
    </row>
    <row r="394" spans="3:3" x14ac:dyDescent="0.45">
      <c r="C394" t="s">
        <v>597</v>
      </c>
    </row>
    <row r="395" spans="3:3" x14ac:dyDescent="0.45">
      <c r="C395" t="s">
        <v>598</v>
      </c>
    </row>
    <row r="396" spans="3:3" x14ac:dyDescent="0.45">
      <c r="C396" t="s">
        <v>599</v>
      </c>
    </row>
    <row r="397" spans="3:3" x14ac:dyDescent="0.45">
      <c r="C397" t="s">
        <v>600</v>
      </c>
    </row>
    <row r="398" spans="3:3" x14ac:dyDescent="0.45">
      <c r="C398" t="s">
        <v>601</v>
      </c>
    </row>
    <row r="399" spans="3:3" x14ac:dyDescent="0.45">
      <c r="C399" t="s">
        <v>602</v>
      </c>
    </row>
    <row r="400" spans="3:3" x14ac:dyDescent="0.45">
      <c r="C400" t="s">
        <v>60</v>
      </c>
    </row>
    <row r="401" spans="3:3" x14ac:dyDescent="0.45">
      <c r="C401" t="s">
        <v>603</v>
      </c>
    </row>
    <row r="402" spans="3:3" x14ac:dyDescent="0.45">
      <c r="C402" t="s">
        <v>604</v>
      </c>
    </row>
    <row r="403" spans="3:3" x14ac:dyDescent="0.45">
      <c r="C403" t="s">
        <v>605</v>
      </c>
    </row>
    <row r="404" spans="3:3" x14ac:dyDescent="0.45">
      <c r="C404" t="s">
        <v>606</v>
      </c>
    </row>
    <row r="405" spans="3:3" x14ac:dyDescent="0.45">
      <c r="C405" t="s">
        <v>607</v>
      </c>
    </row>
    <row r="406" spans="3:3" x14ac:dyDescent="0.45">
      <c r="C406" t="s">
        <v>608</v>
      </c>
    </row>
    <row r="407" spans="3:3" x14ac:dyDescent="0.45">
      <c r="C407" t="s">
        <v>609</v>
      </c>
    </row>
    <row r="408" spans="3:3" x14ac:dyDescent="0.45">
      <c r="C408" t="s">
        <v>610</v>
      </c>
    </row>
    <row r="409" spans="3:3" x14ac:dyDescent="0.45">
      <c r="C409" t="s">
        <v>611</v>
      </c>
    </row>
    <row r="410" spans="3:3" x14ac:dyDescent="0.45">
      <c r="C410" t="s">
        <v>612</v>
      </c>
    </row>
    <row r="411" spans="3:3" x14ac:dyDescent="0.45">
      <c r="C411" t="s">
        <v>613</v>
      </c>
    </row>
    <row r="412" spans="3:3" x14ac:dyDescent="0.45">
      <c r="C412" t="s">
        <v>614</v>
      </c>
    </row>
    <row r="413" spans="3:3" x14ac:dyDescent="0.45">
      <c r="C413" t="s">
        <v>615</v>
      </c>
    </row>
    <row r="414" spans="3:3" x14ac:dyDescent="0.45">
      <c r="C414" t="s">
        <v>616</v>
      </c>
    </row>
    <row r="415" spans="3:3" x14ac:dyDescent="0.45">
      <c r="C415" t="s">
        <v>617</v>
      </c>
    </row>
    <row r="416" spans="3:3" x14ac:dyDescent="0.45">
      <c r="C416" t="s">
        <v>618</v>
      </c>
    </row>
    <row r="417" spans="3:3" x14ac:dyDescent="0.45">
      <c r="C417" t="s">
        <v>545</v>
      </c>
    </row>
    <row r="418" spans="3:3" x14ac:dyDescent="0.45">
      <c r="C418" t="s">
        <v>619</v>
      </c>
    </row>
    <row r="419" spans="3:3" x14ac:dyDescent="0.45">
      <c r="C419" t="s">
        <v>620</v>
      </c>
    </row>
    <row r="420" spans="3:3" x14ac:dyDescent="0.45">
      <c r="C420" t="s">
        <v>621</v>
      </c>
    </row>
    <row r="421" spans="3:3" x14ac:dyDescent="0.45">
      <c r="C421" t="s">
        <v>622</v>
      </c>
    </row>
    <row r="422" spans="3:3" x14ac:dyDescent="0.45">
      <c r="C422" t="s">
        <v>623</v>
      </c>
    </row>
    <row r="423" spans="3:3" x14ac:dyDescent="0.45">
      <c r="C423" t="s">
        <v>624</v>
      </c>
    </row>
    <row r="424" spans="3:3" x14ac:dyDescent="0.45">
      <c r="C424" t="s">
        <v>625</v>
      </c>
    </row>
    <row r="425" spans="3:3" x14ac:dyDescent="0.45">
      <c r="C425" t="s">
        <v>626</v>
      </c>
    </row>
    <row r="426" spans="3:3" x14ac:dyDescent="0.45">
      <c r="C426" t="s">
        <v>627</v>
      </c>
    </row>
    <row r="427" spans="3:3" x14ac:dyDescent="0.45">
      <c r="C427" t="s">
        <v>628</v>
      </c>
    </row>
    <row r="428" spans="3:3" x14ac:dyDescent="0.45">
      <c r="C428" t="s">
        <v>629</v>
      </c>
    </row>
    <row r="429" spans="3:3" x14ac:dyDescent="0.45">
      <c r="C429" t="s">
        <v>630</v>
      </c>
    </row>
    <row r="430" spans="3:3" x14ac:dyDescent="0.45">
      <c r="C430" t="s">
        <v>631</v>
      </c>
    </row>
    <row r="431" spans="3:3" x14ac:dyDescent="0.45">
      <c r="C431" t="s">
        <v>632</v>
      </c>
    </row>
    <row r="432" spans="3:3" x14ac:dyDescent="0.45">
      <c r="C432" t="s">
        <v>633</v>
      </c>
    </row>
    <row r="433" spans="3:3" x14ac:dyDescent="0.45">
      <c r="C433" t="s">
        <v>634</v>
      </c>
    </row>
    <row r="434" spans="3:3" x14ac:dyDescent="0.45">
      <c r="C434" t="s">
        <v>635</v>
      </c>
    </row>
    <row r="435" spans="3:3" x14ac:dyDescent="0.45">
      <c r="C435" t="s">
        <v>636</v>
      </c>
    </row>
    <row r="436" spans="3:3" x14ac:dyDescent="0.45">
      <c r="C436" t="s">
        <v>637</v>
      </c>
    </row>
    <row r="437" spans="3:3" x14ac:dyDescent="0.45">
      <c r="C437" t="s">
        <v>638</v>
      </c>
    </row>
  </sheetData>
  <sheetProtection password="F839" sheet="1" objects="1" scenarios="1" sort="0" autoFilter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INSTRUCTIVO</vt:lpstr>
      <vt:lpstr>2022</vt:lpstr>
      <vt:lpstr>2023</vt:lpstr>
      <vt:lpstr>2024</vt:lpstr>
      <vt:lpstr>2025</vt:lpstr>
      <vt:lpstr>AUTORES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TRUJILLO FRIDA</dc:creator>
  <cp:lastModifiedBy>JESUS RUIZ SASTRE</cp:lastModifiedBy>
  <dcterms:created xsi:type="dcterms:W3CDTF">2025-07-16T16:24:46Z</dcterms:created>
  <dcterms:modified xsi:type="dcterms:W3CDTF">2025-11-12T22:48:37Z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0x0101001C10F0A0FC7D3E42ABC051E50D8EC14C</vt:lpwstr>
  </property>
</Properties>
</file>