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5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printerSettings/printerSettings6.bin" ContentType="application/vnd.openxmlformats-officedocument.spreadsheetml.printerSettings"/>
  <Override PartName="/xl/comments4.bin" ContentType="application/vnd.ms-excel.comments"/>
  <Override PartName="/xl/threadedComments/threadedComment4.xml" ContentType="application/vnd.ms-excel.threadedcomments+xml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printerSettings/printerSettings8.bin" ContentType="application/vnd.openxmlformats-officedocument.spreadsheetml.printerSettings"/>
  <Override PartName="/xl/tables/table5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Marginal Abatement Cost Curve, Industrial</a:t>
            </a:r>
            <a:r>
              <a:rPr lang="en-US" baseline="0"/>
              <a:t> Sector</a:t>
            </a:r>
            <a:r>
              <a:rPr lang="en-US"/>
              <a:t> (2022)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'[2]Consolidated Outputs'!$F$45</c:f>
              <c:strCache>
                <c:ptCount val="1"/>
                <c:pt idx="0">
                  <c:v>Abatement Cost (2022)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Outputs'!$H$46:$H$81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0.12218031127673437</c:v>
                </c:pt>
                <c:pt idx="4">
                  <c:v>0.16497129401910765</c:v>
                </c:pt>
                <c:pt idx="5">
                  <c:v>0.37401791991206179</c:v>
                </c:pt>
                <c:pt idx="6">
                  <c:v>0.375301784421887</c:v>
                </c:pt>
                <c:pt idx="7">
                  <c:v>0.43916892284333964</c:v>
                </c:pt>
                <c:pt idx="8">
                  <c:v>0.44756726374009353</c:v>
                </c:pt>
                <c:pt idx="9">
                  <c:v>0.44756726374009353</c:v>
                </c:pt>
                <c:pt idx="10">
                  <c:v>0.44756726374009353</c:v>
                </c:pt>
                <c:pt idx="11">
                  <c:v>0.54191660094560867</c:v>
                </c:pt>
                <c:pt idx="12">
                  <c:v>0.54301766510802318</c:v>
                </c:pt>
                <c:pt idx="13">
                  <c:v>0.77529169387797214</c:v>
                </c:pt>
                <c:pt idx="14">
                  <c:v>0.77529169387797214</c:v>
                </c:pt>
                <c:pt idx="15">
                  <c:v>0.82141304671696902</c:v>
                </c:pt>
                <c:pt idx="16">
                  <c:v>0.85625415103246139</c:v>
                </c:pt>
                <c:pt idx="17">
                  <c:v>0.8567153645608514</c:v>
                </c:pt>
                <c:pt idx="18">
                  <c:v>0.8567153645608514</c:v>
                </c:pt>
                <c:pt idx="19">
                  <c:v>0.8567153645608514</c:v>
                </c:pt>
                <c:pt idx="20">
                  <c:v>0.87404464476929777</c:v>
                </c:pt>
                <c:pt idx="21">
                  <c:v>0.89212737194332881</c:v>
                </c:pt>
                <c:pt idx="22">
                  <c:v>0.90945665215177518</c:v>
                </c:pt>
                <c:pt idx="23">
                  <c:v>0.92829282629139087</c:v>
                </c:pt>
                <c:pt idx="24">
                  <c:v>0.93108744685376199</c:v>
                </c:pt>
                <c:pt idx="25">
                  <c:v>0.93947130854087524</c:v>
                </c:pt>
                <c:pt idx="26">
                  <c:v>0.95540877461404861</c:v>
                </c:pt>
                <c:pt idx="27">
                  <c:v>0.95904138779394221</c:v>
                </c:pt>
                <c:pt idx="28">
                  <c:v>0.96423083519379027</c:v>
                </c:pt>
                <c:pt idx="29">
                  <c:v>0.96423083519379027</c:v>
                </c:pt>
                <c:pt idx="30">
                  <c:v>0.96423083519379027</c:v>
                </c:pt>
                <c:pt idx="31">
                  <c:v>0.96423083519379027</c:v>
                </c:pt>
                <c:pt idx="32">
                  <c:v>0.97928023265334951</c:v>
                </c:pt>
                <c:pt idx="33">
                  <c:v>0.98446968005319757</c:v>
                </c:pt>
                <c:pt idx="34">
                  <c:v>0.9893008601639347</c:v>
                </c:pt>
                <c:pt idx="35">
                  <c:v>0.99500925230376747</c:v>
                </c:pt>
              </c:numCache>
            </c:numRef>
          </c:xVal>
          <c:yVal>
            <c:numRef>
              <c:f>'[2]Consolidated Outputs'!$F$46:$F$81</c:f>
              <c:numCache>
                <c:formatCode>General</c:formatCode>
                <c:ptCount val="36"/>
                <c:pt idx="0">
                  <c:v>-212.5</c:v>
                </c:pt>
                <c:pt idx="1">
                  <c:v>-208.85466767329999</c:v>
                </c:pt>
                <c:pt idx="2">
                  <c:v>-208.85466767329999</c:v>
                </c:pt>
                <c:pt idx="3">
                  <c:v>-159.9630776831321</c:v>
                </c:pt>
                <c:pt idx="4">
                  <c:v>-105.19886511075376</c:v>
                </c:pt>
                <c:pt idx="5">
                  <c:v>-85.914778886951339</c:v>
                </c:pt>
                <c:pt idx="6">
                  <c:v>-66.666666666666671</c:v>
                </c:pt>
                <c:pt idx="7">
                  <c:v>-66.666666666666671</c:v>
                </c:pt>
                <c:pt idx="8">
                  <c:v>-15.243189541863863</c:v>
                </c:pt>
                <c:pt idx="9">
                  <c:v>-15.243189541863863</c:v>
                </c:pt>
                <c:pt idx="10">
                  <c:v>0</c:v>
                </c:pt>
                <c:pt idx="11">
                  <c:v>0</c:v>
                </c:pt>
                <c:pt idx="12">
                  <c:v>10.091444417031825</c:v>
                </c:pt>
                <c:pt idx="13">
                  <c:v>16.155516489752202</c:v>
                </c:pt>
                <c:pt idx="14">
                  <c:v>50</c:v>
                </c:pt>
                <c:pt idx="15">
                  <c:v>60</c:v>
                </c:pt>
                <c:pt idx="16">
                  <c:v>89.654026929816908</c:v>
                </c:pt>
                <c:pt idx="17">
                  <c:v>89.654026929816908</c:v>
                </c:pt>
                <c:pt idx="18">
                  <c:v>89.654026929816908</c:v>
                </c:pt>
                <c:pt idx="19">
                  <c:v>90.846013309539643</c:v>
                </c:pt>
                <c:pt idx="20">
                  <c:v>99.382005282557841</c:v>
                </c:pt>
                <c:pt idx="21">
                  <c:v>99.382005282557841</c:v>
                </c:pt>
                <c:pt idx="22">
                  <c:v>112</c:v>
                </c:pt>
                <c:pt idx="23">
                  <c:v>117.51286012681831</c:v>
                </c:pt>
                <c:pt idx="24">
                  <c:v>125</c:v>
                </c:pt>
                <c:pt idx="25">
                  <c:v>155.65985977560936</c:v>
                </c:pt>
                <c:pt idx="26">
                  <c:v>155.65985977560936</c:v>
                </c:pt>
                <c:pt idx="27">
                  <c:v>159.48394483473328</c:v>
                </c:pt>
                <c:pt idx="28">
                  <c:v>177.18393271151254</c:v>
                </c:pt>
                <c:pt idx="29">
                  <c:v>192.4390243902439</c:v>
                </c:pt>
                <c:pt idx="30">
                  <c:v>220.18348623853208</c:v>
                </c:pt>
                <c:pt idx="31">
                  <c:v>220.18348623853208</c:v>
                </c:pt>
                <c:pt idx="32">
                  <c:v>220.18348623853208</c:v>
                </c:pt>
                <c:pt idx="33">
                  <c:v>276.95139399414819</c:v>
                </c:pt>
                <c:pt idx="34">
                  <c:v>302.81237317971443</c:v>
                </c:pt>
                <c:pt idx="35">
                  <c:v>412.8440366972477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4B-4CA4-B6CF-304A33E2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00640"/>
        <c:axId val="1775994816"/>
      </c:scatterChart>
      <c:valAx>
        <c:axId val="1776000640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Cumulative</a:t>
                </a:r>
                <a:r>
                  <a:rPr lang="en-AU" baseline="0"/>
                  <a:t> Abatement, % of Industry total emissions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994816"/>
        <c:crosses val="autoZero"/>
        <c:crossBetween val="midCat"/>
      </c:valAx>
      <c:valAx>
        <c:axId val="17759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Abatement</a:t>
                </a:r>
                <a:r>
                  <a:rPr lang="en-AU" baseline="0"/>
                  <a:t> Cost ($/tCO2e)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00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Marginal Abatement Cost Curve, Industrial</a:t>
            </a:r>
            <a:r>
              <a:rPr lang="en-US" baseline="0"/>
              <a:t> Sector</a:t>
            </a:r>
            <a:r>
              <a:rPr lang="en-US"/>
              <a:t> (2030)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'[2]Consolidated Outputs'!$F$87</c:f>
              <c:strCache>
                <c:ptCount val="1"/>
                <c:pt idx="0">
                  <c:v>Abatement Cost (2030)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Outputs'!$H$88:$H$123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0.30032563076756058</c:v>
                </c:pt>
                <c:pt idx="4">
                  <c:v>0.30160949527738579</c:v>
                </c:pt>
                <c:pt idx="5">
                  <c:v>0.33251080167951369</c:v>
                </c:pt>
                <c:pt idx="6">
                  <c:v>0.33251080167951369</c:v>
                </c:pt>
                <c:pt idx="7">
                  <c:v>0.33251080167951369</c:v>
                </c:pt>
                <c:pt idx="8">
                  <c:v>0.34844826775268706</c:v>
                </c:pt>
                <c:pt idx="9">
                  <c:v>0.35208088093258066</c:v>
                </c:pt>
                <c:pt idx="10">
                  <c:v>0.38692198524807303</c:v>
                </c:pt>
                <c:pt idx="11">
                  <c:v>0.42971296799044628</c:v>
                </c:pt>
                <c:pt idx="12">
                  <c:v>0.43490241539029428</c:v>
                </c:pt>
                <c:pt idx="13">
                  <c:v>0.43490241539029428</c:v>
                </c:pt>
                <c:pt idx="14">
                  <c:v>0.45223169559874071</c:v>
                </c:pt>
                <c:pt idx="15">
                  <c:v>0.45223169559874071</c:v>
                </c:pt>
                <c:pt idx="16">
                  <c:v>0.45223169559874071</c:v>
                </c:pt>
                <c:pt idx="17">
                  <c:v>0.46956097580718714</c:v>
                </c:pt>
                <c:pt idx="18">
                  <c:v>0.56391031301270234</c:v>
                </c:pt>
                <c:pt idx="19">
                  <c:v>0.56501137717511685</c:v>
                </c:pt>
                <c:pt idx="20">
                  <c:v>0.61113273001411372</c:v>
                </c:pt>
                <c:pt idx="21">
                  <c:v>0.61159394354250374</c:v>
                </c:pt>
                <c:pt idx="22">
                  <c:v>0.61159394354250374</c:v>
                </c:pt>
                <c:pt idx="23">
                  <c:v>0.61159394354250374</c:v>
                </c:pt>
                <c:pt idx="24">
                  <c:v>0.62664334100206298</c:v>
                </c:pt>
                <c:pt idx="25">
                  <c:v>0.6294379615644341</c:v>
                </c:pt>
                <c:pt idx="26">
                  <c:v>0.86171199033438306</c:v>
                </c:pt>
                <c:pt idx="27">
                  <c:v>0.86171199033438306</c:v>
                </c:pt>
                <c:pt idx="28">
                  <c:v>0.9255791287558357</c:v>
                </c:pt>
                <c:pt idx="29">
                  <c:v>0.94366185592986673</c:v>
                </c:pt>
                <c:pt idx="30">
                  <c:v>0.94885130332971479</c:v>
                </c:pt>
                <c:pt idx="31">
                  <c:v>0.95724964422646863</c:v>
                </c:pt>
                <c:pt idx="32">
                  <c:v>0.97608581836608432</c:v>
                </c:pt>
                <c:pt idx="33">
                  <c:v>0.98446968005319757</c:v>
                </c:pt>
                <c:pt idx="34">
                  <c:v>0.9893008601639347</c:v>
                </c:pt>
                <c:pt idx="35">
                  <c:v>0.99500925230376747</c:v>
                </c:pt>
              </c:numCache>
            </c:numRef>
          </c:xVal>
          <c:yVal>
            <c:numRef>
              <c:f>'[2]Consolidated Outputs'!$F$88:$F$123</c:f>
              <c:numCache>
                <c:formatCode>General</c:formatCode>
                <c:ptCount val="36"/>
                <c:pt idx="0">
                  <c:v>-510</c:v>
                </c:pt>
                <c:pt idx="1">
                  <c:v>-400</c:v>
                </c:pt>
                <c:pt idx="2">
                  <c:v>-400</c:v>
                </c:pt>
                <c:pt idx="3">
                  <c:v>-300</c:v>
                </c:pt>
                <c:pt idx="4">
                  <c:v>-300</c:v>
                </c:pt>
                <c:pt idx="5">
                  <c:v>-280</c:v>
                </c:pt>
                <c:pt idx="6">
                  <c:v>-217.4</c:v>
                </c:pt>
                <c:pt idx="7">
                  <c:v>-217.4</c:v>
                </c:pt>
                <c:pt idx="8">
                  <c:v>-199.51</c:v>
                </c:pt>
                <c:pt idx="9">
                  <c:v>-109.50309863724247</c:v>
                </c:pt>
                <c:pt idx="10">
                  <c:v>-89.43</c:v>
                </c:pt>
                <c:pt idx="11">
                  <c:v>-50</c:v>
                </c:pt>
                <c:pt idx="12">
                  <c:v>-15.866867824016794</c:v>
                </c:pt>
                <c:pt idx="13">
                  <c:v>-15.866867824016794</c:v>
                </c:pt>
                <c:pt idx="14">
                  <c:v>0</c:v>
                </c:pt>
                <c:pt idx="15">
                  <c:v>9.6947804510706543</c:v>
                </c:pt>
                <c:pt idx="16">
                  <c:v>15.520492307073203</c:v>
                </c:pt>
                <c:pt idx="17">
                  <c:v>50</c:v>
                </c:pt>
                <c:pt idx="18">
                  <c:v>68.968686724892024</c:v>
                </c:pt>
                <c:pt idx="19">
                  <c:v>68.968686724892024</c:v>
                </c:pt>
                <c:pt idx="20">
                  <c:v>75.163432323669298</c:v>
                </c:pt>
                <c:pt idx="21">
                  <c:v>86.13</c:v>
                </c:pt>
                <c:pt idx="22">
                  <c:v>86.13</c:v>
                </c:pt>
                <c:pt idx="23">
                  <c:v>86.13</c:v>
                </c:pt>
                <c:pt idx="24">
                  <c:v>87.27513302303629</c:v>
                </c:pt>
                <c:pt idx="25">
                  <c:v>91.743119266055047</c:v>
                </c:pt>
                <c:pt idx="26">
                  <c:v>102.67190385002266</c:v>
                </c:pt>
                <c:pt idx="27">
                  <c:v>102.67190385002266</c:v>
                </c:pt>
                <c:pt idx="28">
                  <c:v>113.73117313879013</c:v>
                </c:pt>
                <c:pt idx="29">
                  <c:v>132.4390243902439</c:v>
                </c:pt>
                <c:pt idx="30">
                  <c:v>153.215116364697</c:v>
                </c:pt>
                <c:pt idx="31">
                  <c:v>177.83865295820777</c:v>
                </c:pt>
                <c:pt idx="32">
                  <c:v>220.18348623853208</c:v>
                </c:pt>
                <c:pt idx="33">
                  <c:v>220.18348623853208</c:v>
                </c:pt>
                <c:pt idx="34">
                  <c:v>220.18348623853208</c:v>
                </c:pt>
                <c:pt idx="35">
                  <c:v>290.90974042232085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87-4B98-B366-5A2114B2F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00640"/>
        <c:axId val="1775994816"/>
      </c:scatterChart>
      <c:valAx>
        <c:axId val="1776000640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Cumulative</a:t>
                </a:r>
                <a:r>
                  <a:rPr lang="en-AU" baseline="0"/>
                  <a:t> Abatement, % of Industry total emissions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994816"/>
        <c:crosses val="autoZero"/>
        <c:crossBetween val="midCat"/>
      </c:valAx>
      <c:valAx>
        <c:axId val="17759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Abatement</a:t>
                </a:r>
                <a:r>
                  <a:rPr lang="en-AU" baseline="0"/>
                  <a:t> Cost ($/tCO2e)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00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Marginal Abatement Cost Curve, Industrial</a:t>
            </a:r>
            <a:r>
              <a:rPr lang="en-US" baseline="0"/>
              <a:t> Sector</a:t>
            </a:r>
            <a:r>
              <a:rPr lang="en-US"/>
              <a:t> (2050)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'[2]Consolidated Outputs'!$F$129</c:f>
              <c:strCache>
                <c:ptCount val="1"/>
                <c:pt idx="0">
                  <c:v>Abatement Cost (2050)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Outputs'!$H$130:$H$165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0.12218031127673437</c:v>
                </c:pt>
                <c:pt idx="4">
                  <c:v>0.16497129401910765</c:v>
                </c:pt>
                <c:pt idx="5">
                  <c:v>0.37401791991206179</c:v>
                </c:pt>
                <c:pt idx="6">
                  <c:v>0.375301784421887</c:v>
                </c:pt>
                <c:pt idx="7">
                  <c:v>0.39123925049506036</c:v>
                </c:pt>
                <c:pt idx="8">
                  <c:v>0.455106388916513</c:v>
                </c:pt>
                <c:pt idx="9">
                  <c:v>0.4635047298132669</c:v>
                </c:pt>
                <c:pt idx="10">
                  <c:v>0.4635047298132669</c:v>
                </c:pt>
                <c:pt idx="11">
                  <c:v>0.4635047298132669</c:v>
                </c:pt>
                <c:pt idx="12">
                  <c:v>0.55785406701878204</c:v>
                </c:pt>
                <c:pt idx="13">
                  <c:v>0.55895513118119655</c:v>
                </c:pt>
                <c:pt idx="14">
                  <c:v>0.79122915995114562</c:v>
                </c:pt>
                <c:pt idx="15">
                  <c:v>0.79122915995114562</c:v>
                </c:pt>
                <c:pt idx="16">
                  <c:v>0.808558440159592</c:v>
                </c:pt>
                <c:pt idx="17">
                  <c:v>0.85467979299858887</c:v>
                </c:pt>
                <c:pt idx="18">
                  <c:v>0.85831240617848248</c:v>
                </c:pt>
                <c:pt idx="19">
                  <c:v>0.89315351049397484</c:v>
                </c:pt>
                <c:pt idx="20">
                  <c:v>0.91123623766800588</c:v>
                </c:pt>
                <c:pt idx="21">
                  <c:v>0.91642568506785393</c:v>
                </c:pt>
                <c:pt idx="22">
                  <c:v>0.91642568506785393</c:v>
                </c:pt>
                <c:pt idx="23">
                  <c:v>0.91642568506785393</c:v>
                </c:pt>
                <c:pt idx="24">
                  <c:v>0.91642568506785393</c:v>
                </c:pt>
                <c:pt idx="25">
                  <c:v>0.93375496527630031</c:v>
                </c:pt>
                <c:pt idx="26">
                  <c:v>0.93654958583867143</c:v>
                </c:pt>
                <c:pt idx="27">
                  <c:v>0.93701079936706144</c:v>
                </c:pt>
                <c:pt idx="28">
                  <c:v>0.93701079936706144</c:v>
                </c:pt>
                <c:pt idx="29">
                  <c:v>0.93701079936706144</c:v>
                </c:pt>
                <c:pt idx="30">
                  <c:v>0.95206019682662069</c:v>
                </c:pt>
                <c:pt idx="31">
                  <c:v>0.95724964422646874</c:v>
                </c:pt>
                <c:pt idx="32">
                  <c:v>0.97608581836608443</c:v>
                </c:pt>
                <c:pt idx="33">
                  <c:v>0.98446968005319768</c:v>
                </c:pt>
                <c:pt idx="34">
                  <c:v>0.98930086016393481</c:v>
                </c:pt>
                <c:pt idx="35">
                  <c:v>0.99500925230376758</c:v>
                </c:pt>
              </c:numCache>
            </c:numRef>
          </c:xVal>
          <c:yVal>
            <c:numRef>
              <c:f>'[2]Consolidated Outputs'!$F$130:$F$165</c:f>
              <c:numCache>
                <c:formatCode>General</c:formatCode>
                <c:ptCount val="36"/>
                <c:pt idx="0">
                  <c:v>-1033.0614556514411</c:v>
                </c:pt>
                <c:pt idx="1">
                  <c:v>-453.86228884253865</c:v>
                </c:pt>
                <c:pt idx="2">
                  <c:v>-453.86228884253865</c:v>
                </c:pt>
                <c:pt idx="3">
                  <c:v>-435.64631592042548</c:v>
                </c:pt>
                <c:pt idx="4">
                  <c:v>-363.34095226416764</c:v>
                </c:pt>
                <c:pt idx="5">
                  <c:v>-353.86228884253836</c:v>
                </c:pt>
                <c:pt idx="6">
                  <c:v>-353.86228884253836</c:v>
                </c:pt>
                <c:pt idx="7">
                  <c:v>-346.59872581926732</c:v>
                </c:pt>
                <c:pt idx="8">
                  <c:v>-319.80563983120663</c:v>
                </c:pt>
                <c:pt idx="9">
                  <c:v>-310.38191821835636</c:v>
                </c:pt>
                <c:pt idx="10">
                  <c:v>-240.32443216223038</c:v>
                </c:pt>
                <c:pt idx="11">
                  <c:v>-240.32443216223038</c:v>
                </c:pt>
                <c:pt idx="12">
                  <c:v>-221.37920818693672</c:v>
                </c:pt>
                <c:pt idx="13">
                  <c:v>-221.37920818693672</c:v>
                </c:pt>
                <c:pt idx="14">
                  <c:v>-198.665808639407</c:v>
                </c:pt>
                <c:pt idx="15">
                  <c:v>-198.665808639407</c:v>
                </c:pt>
                <c:pt idx="16">
                  <c:v>-150</c:v>
                </c:pt>
                <c:pt idx="17">
                  <c:v>-137.67561103376323</c:v>
                </c:pt>
                <c:pt idx="18">
                  <c:v>-121.05</c:v>
                </c:pt>
                <c:pt idx="19">
                  <c:v>-98.860229844840219</c:v>
                </c:pt>
                <c:pt idx="20">
                  <c:v>-17.560975609756099</c:v>
                </c:pt>
                <c:pt idx="21">
                  <c:v>-17.54</c:v>
                </c:pt>
                <c:pt idx="22">
                  <c:v>-17.54</c:v>
                </c:pt>
                <c:pt idx="23">
                  <c:v>8.77</c:v>
                </c:pt>
                <c:pt idx="24">
                  <c:v>14.04</c:v>
                </c:pt>
                <c:pt idx="25">
                  <c:v>50</c:v>
                </c:pt>
                <c:pt idx="26">
                  <c:v>77.778663190820168</c:v>
                </c:pt>
                <c:pt idx="27">
                  <c:v>77.914100666052818</c:v>
                </c:pt>
                <c:pt idx="28">
                  <c:v>77.914100666052818</c:v>
                </c:pt>
                <c:pt idx="29">
                  <c:v>77.914100666052818</c:v>
                </c:pt>
                <c:pt idx="30">
                  <c:v>78.95</c:v>
                </c:pt>
                <c:pt idx="31">
                  <c:v>138.6</c:v>
                </c:pt>
                <c:pt idx="32">
                  <c:v>220.18348623853208</c:v>
                </c:pt>
                <c:pt idx="33">
                  <c:v>220.18348623853208</c:v>
                </c:pt>
                <c:pt idx="34">
                  <c:v>220.18348623853208</c:v>
                </c:pt>
                <c:pt idx="35">
                  <c:v>263.16000000000003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7-4D26-A4B8-3ECCCABB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00640"/>
        <c:axId val="1775994816"/>
      </c:scatterChart>
      <c:valAx>
        <c:axId val="1776000640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Cumulative</a:t>
                </a:r>
                <a:r>
                  <a:rPr lang="en-AU" baseline="0"/>
                  <a:t> Abatement, % of Industry total emissions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994816"/>
        <c:crosses val="autoZero"/>
        <c:crossBetween val="midCat"/>
      </c:valAx>
      <c:valAx>
        <c:axId val="17759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Abatement</a:t>
                </a:r>
                <a:r>
                  <a:rPr lang="en-AU" baseline="0"/>
                  <a:t> Cost ($/tCO2e)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00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Marginal Abatement Cost Curves, Industrial</a:t>
            </a:r>
            <a:r>
              <a:rPr lang="en-US" baseline="0"/>
              <a:t> Sector, </a:t>
            </a:r>
            <a:r>
              <a:rPr lang="en-US"/>
              <a:t>2022, 2030,</a:t>
            </a:r>
            <a:r>
              <a:rPr lang="en-US" baseline="0"/>
              <a:t> 2050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'[2]Consolidated Outputs'!$F$45</c:f>
              <c:strCache>
                <c:ptCount val="1"/>
                <c:pt idx="0">
                  <c:v>Abatement Cost (2022)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Outputs'!$H$46:$H$81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0.12218031127673437</c:v>
                </c:pt>
                <c:pt idx="4">
                  <c:v>0.16497129401910765</c:v>
                </c:pt>
                <c:pt idx="5">
                  <c:v>0.37401791991206179</c:v>
                </c:pt>
                <c:pt idx="6">
                  <c:v>0.375301784421887</c:v>
                </c:pt>
                <c:pt idx="7">
                  <c:v>0.43916892284333964</c:v>
                </c:pt>
                <c:pt idx="8">
                  <c:v>0.44756726374009353</c:v>
                </c:pt>
                <c:pt idx="9">
                  <c:v>0.44756726374009353</c:v>
                </c:pt>
                <c:pt idx="10">
                  <c:v>0.44756726374009353</c:v>
                </c:pt>
                <c:pt idx="11">
                  <c:v>0.54191660094560867</c:v>
                </c:pt>
                <c:pt idx="12">
                  <c:v>0.54301766510802318</c:v>
                </c:pt>
                <c:pt idx="13">
                  <c:v>0.77529169387797214</c:v>
                </c:pt>
                <c:pt idx="14">
                  <c:v>0.77529169387797214</c:v>
                </c:pt>
                <c:pt idx="15">
                  <c:v>0.82141304671696902</c:v>
                </c:pt>
                <c:pt idx="16">
                  <c:v>0.85625415103246139</c:v>
                </c:pt>
                <c:pt idx="17">
                  <c:v>0.8567153645608514</c:v>
                </c:pt>
                <c:pt idx="18">
                  <c:v>0.8567153645608514</c:v>
                </c:pt>
                <c:pt idx="19">
                  <c:v>0.8567153645608514</c:v>
                </c:pt>
                <c:pt idx="20">
                  <c:v>0.87404464476929777</c:v>
                </c:pt>
                <c:pt idx="21">
                  <c:v>0.89212737194332881</c:v>
                </c:pt>
                <c:pt idx="22">
                  <c:v>0.90945665215177518</c:v>
                </c:pt>
                <c:pt idx="23">
                  <c:v>0.92829282629139087</c:v>
                </c:pt>
                <c:pt idx="24">
                  <c:v>0.93108744685376199</c:v>
                </c:pt>
                <c:pt idx="25">
                  <c:v>0.93947130854087524</c:v>
                </c:pt>
                <c:pt idx="26">
                  <c:v>0.95540877461404861</c:v>
                </c:pt>
                <c:pt idx="27">
                  <c:v>0.95904138779394221</c:v>
                </c:pt>
                <c:pt idx="28">
                  <c:v>0.96423083519379027</c:v>
                </c:pt>
                <c:pt idx="29">
                  <c:v>0.96423083519379027</c:v>
                </c:pt>
                <c:pt idx="30">
                  <c:v>0.96423083519379027</c:v>
                </c:pt>
                <c:pt idx="31">
                  <c:v>0.96423083519379027</c:v>
                </c:pt>
                <c:pt idx="32">
                  <c:v>0.97928023265334951</c:v>
                </c:pt>
                <c:pt idx="33">
                  <c:v>0.98446968005319757</c:v>
                </c:pt>
                <c:pt idx="34">
                  <c:v>0.9893008601639347</c:v>
                </c:pt>
                <c:pt idx="35">
                  <c:v>0.99500925230376747</c:v>
                </c:pt>
              </c:numCache>
            </c:numRef>
          </c:xVal>
          <c:yVal>
            <c:numRef>
              <c:f>'[2]Consolidated Outputs'!$F$46:$F$81</c:f>
              <c:numCache>
                <c:formatCode>General</c:formatCode>
                <c:ptCount val="36"/>
                <c:pt idx="0">
                  <c:v>-212.5</c:v>
                </c:pt>
                <c:pt idx="1">
                  <c:v>-208.85466767329999</c:v>
                </c:pt>
                <c:pt idx="2">
                  <c:v>-208.85466767329999</c:v>
                </c:pt>
                <c:pt idx="3">
                  <c:v>-159.9630776831321</c:v>
                </c:pt>
                <c:pt idx="4">
                  <c:v>-105.19886511075376</c:v>
                </c:pt>
                <c:pt idx="5">
                  <c:v>-85.914778886951339</c:v>
                </c:pt>
                <c:pt idx="6">
                  <c:v>-66.666666666666671</c:v>
                </c:pt>
                <c:pt idx="7">
                  <c:v>-66.666666666666671</c:v>
                </c:pt>
                <c:pt idx="8">
                  <c:v>-15.243189541863863</c:v>
                </c:pt>
                <c:pt idx="9">
                  <c:v>-15.243189541863863</c:v>
                </c:pt>
                <c:pt idx="10">
                  <c:v>0</c:v>
                </c:pt>
                <c:pt idx="11">
                  <c:v>0</c:v>
                </c:pt>
                <c:pt idx="12">
                  <c:v>10.091444417031825</c:v>
                </c:pt>
                <c:pt idx="13">
                  <c:v>16.155516489752202</c:v>
                </c:pt>
                <c:pt idx="14">
                  <c:v>50</c:v>
                </c:pt>
                <c:pt idx="15">
                  <c:v>60</c:v>
                </c:pt>
                <c:pt idx="16">
                  <c:v>89.654026929816908</c:v>
                </c:pt>
                <c:pt idx="17">
                  <c:v>89.654026929816908</c:v>
                </c:pt>
                <c:pt idx="18">
                  <c:v>89.654026929816908</c:v>
                </c:pt>
                <c:pt idx="19">
                  <c:v>90.846013309539643</c:v>
                </c:pt>
                <c:pt idx="20">
                  <c:v>99.382005282557841</c:v>
                </c:pt>
                <c:pt idx="21">
                  <c:v>99.382005282557841</c:v>
                </c:pt>
                <c:pt idx="22">
                  <c:v>112</c:v>
                </c:pt>
                <c:pt idx="23">
                  <c:v>117.51286012681831</c:v>
                </c:pt>
                <c:pt idx="24">
                  <c:v>125</c:v>
                </c:pt>
                <c:pt idx="25">
                  <c:v>155.65985977560936</c:v>
                </c:pt>
                <c:pt idx="26">
                  <c:v>155.65985977560936</c:v>
                </c:pt>
                <c:pt idx="27">
                  <c:v>159.48394483473328</c:v>
                </c:pt>
                <c:pt idx="28">
                  <c:v>177.18393271151254</c:v>
                </c:pt>
                <c:pt idx="29">
                  <c:v>192.4390243902439</c:v>
                </c:pt>
                <c:pt idx="30">
                  <c:v>220.18348623853208</c:v>
                </c:pt>
                <c:pt idx="31">
                  <c:v>220.18348623853208</c:v>
                </c:pt>
                <c:pt idx="32">
                  <c:v>220.18348623853208</c:v>
                </c:pt>
                <c:pt idx="33">
                  <c:v>276.95139399414819</c:v>
                </c:pt>
                <c:pt idx="34">
                  <c:v>302.81237317971443</c:v>
                </c:pt>
                <c:pt idx="35">
                  <c:v>412.8440366972477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2-44D8-98D7-F44F37054EB3}"/>
            </c:ext>
          </c:extLst>
        </c:ser>
        <c:ser>
          <c:idx val="1"/>
          <c:order val="1"/>
          <c:tx>
            <c:strRef>
              <c:f>'[2]Consolidated Outputs'!$F$87</c:f>
              <c:strCache>
                <c:ptCount val="1"/>
                <c:pt idx="0">
                  <c:v>Abatement Cost (2030)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Outputs'!$H$88:$H$123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0.30032563076756058</c:v>
                </c:pt>
                <c:pt idx="4">
                  <c:v>0.30160949527738579</c:v>
                </c:pt>
                <c:pt idx="5">
                  <c:v>0.33251080167951369</c:v>
                </c:pt>
                <c:pt idx="6">
                  <c:v>0.33251080167951369</c:v>
                </c:pt>
                <c:pt idx="7">
                  <c:v>0.33251080167951369</c:v>
                </c:pt>
                <c:pt idx="8">
                  <c:v>0.34844826775268706</c:v>
                </c:pt>
                <c:pt idx="9">
                  <c:v>0.35208088093258066</c:v>
                </c:pt>
                <c:pt idx="10">
                  <c:v>0.38692198524807303</c:v>
                </c:pt>
                <c:pt idx="11">
                  <c:v>0.42971296799044628</c:v>
                </c:pt>
                <c:pt idx="12">
                  <c:v>0.43490241539029428</c:v>
                </c:pt>
                <c:pt idx="13">
                  <c:v>0.43490241539029428</c:v>
                </c:pt>
                <c:pt idx="14">
                  <c:v>0.45223169559874071</c:v>
                </c:pt>
                <c:pt idx="15">
                  <c:v>0.45223169559874071</c:v>
                </c:pt>
                <c:pt idx="16">
                  <c:v>0.45223169559874071</c:v>
                </c:pt>
                <c:pt idx="17">
                  <c:v>0.46956097580718714</c:v>
                </c:pt>
                <c:pt idx="18">
                  <c:v>0.56391031301270234</c:v>
                </c:pt>
                <c:pt idx="19">
                  <c:v>0.56501137717511685</c:v>
                </c:pt>
                <c:pt idx="20">
                  <c:v>0.61113273001411372</c:v>
                </c:pt>
                <c:pt idx="21">
                  <c:v>0.61159394354250374</c:v>
                </c:pt>
                <c:pt idx="22">
                  <c:v>0.61159394354250374</c:v>
                </c:pt>
                <c:pt idx="23">
                  <c:v>0.61159394354250374</c:v>
                </c:pt>
                <c:pt idx="24">
                  <c:v>0.62664334100206298</c:v>
                </c:pt>
                <c:pt idx="25">
                  <c:v>0.6294379615644341</c:v>
                </c:pt>
                <c:pt idx="26">
                  <c:v>0.86171199033438306</c:v>
                </c:pt>
                <c:pt idx="27">
                  <c:v>0.86171199033438306</c:v>
                </c:pt>
                <c:pt idx="28">
                  <c:v>0.9255791287558357</c:v>
                </c:pt>
                <c:pt idx="29">
                  <c:v>0.94366185592986673</c:v>
                </c:pt>
                <c:pt idx="30">
                  <c:v>0.94885130332971479</c:v>
                </c:pt>
                <c:pt idx="31">
                  <c:v>0.95724964422646863</c:v>
                </c:pt>
                <c:pt idx="32">
                  <c:v>0.97608581836608432</c:v>
                </c:pt>
                <c:pt idx="33">
                  <c:v>0.98446968005319757</c:v>
                </c:pt>
                <c:pt idx="34">
                  <c:v>0.9893008601639347</c:v>
                </c:pt>
                <c:pt idx="35">
                  <c:v>0.99500925230376747</c:v>
                </c:pt>
              </c:numCache>
            </c:numRef>
          </c:xVal>
          <c:yVal>
            <c:numRef>
              <c:f>'[2]Consolidated Outputs'!$F$88:$F$123</c:f>
              <c:numCache>
                <c:formatCode>General</c:formatCode>
                <c:ptCount val="36"/>
                <c:pt idx="0">
                  <c:v>-510</c:v>
                </c:pt>
                <c:pt idx="1">
                  <c:v>-400</c:v>
                </c:pt>
                <c:pt idx="2">
                  <c:v>-400</c:v>
                </c:pt>
                <c:pt idx="3">
                  <c:v>-300</c:v>
                </c:pt>
                <c:pt idx="4">
                  <c:v>-300</c:v>
                </c:pt>
                <c:pt idx="5">
                  <c:v>-280</c:v>
                </c:pt>
                <c:pt idx="6">
                  <c:v>-217.4</c:v>
                </c:pt>
                <c:pt idx="7">
                  <c:v>-217.4</c:v>
                </c:pt>
                <c:pt idx="8">
                  <c:v>-199.51</c:v>
                </c:pt>
                <c:pt idx="9">
                  <c:v>-109.50309863724247</c:v>
                </c:pt>
                <c:pt idx="10">
                  <c:v>-89.43</c:v>
                </c:pt>
                <c:pt idx="11">
                  <c:v>-50</c:v>
                </c:pt>
                <c:pt idx="12">
                  <c:v>-15.866867824016794</c:v>
                </c:pt>
                <c:pt idx="13">
                  <c:v>-15.866867824016794</c:v>
                </c:pt>
                <c:pt idx="14">
                  <c:v>0</c:v>
                </c:pt>
                <c:pt idx="15">
                  <c:v>9.6947804510706543</c:v>
                </c:pt>
                <c:pt idx="16">
                  <c:v>15.520492307073203</c:v>
                </c:pt>
                <c:pt idx="17">
                  <c:v>50</c:v>
                </c:pt>
                <c:pt idx="18">
                  <c:v>68.968686724892024</c:v>
                </c:pt>
                <c:pt idx="19">
                  <c:v>68.968686724892024</c:v>
                </c:pt>
                <c:pt idx="20">
                  <c:v>75.163432323669298</c:v>
                </c:pt>
                <c:pt idx="21">
                  <c:v>86.13</c:v>
                </c:pt>
                <c:pt idx="22">
                  <c:v>86.13</c:v>
                </c:pt>
                <c:pt idx="23">
                  <c:v>86.13</c:v>
                </c:pt>
                <c:pt idx="24">
                  <c:v>87.27513302303629</c:v>
                </c:pt>
                <c:pt idx="25">
                  <c:v>91.743119266055047</c:v>
                </c:pt>
                <c:pt idx="26">
                  <c:v>102.67190385002266</c:v>
                </c:pt>
                <c:pt idx="27">
                  <c:v>102.67190385002266</c:v>
                </c:pt>
                <c:pt idx="28">
                  <c:v>113.73117313879013</c:v>
                </c:pt>
                <c:pt idx="29">
                  <c:v>132.4390243902439</c:v>
                </c:pt>
                <c:pt idx="30">
                  <c:v>153.215116364697</c:v>
                </c:pt>
                <c:pt idx="31">
                  <c:v>177.83865295820777</c:v>
                </c:pt>
                <c:pt idx="32">
                  <c:v>220.18348623853208</c:v>
                </c:pt>
                <c:pt idx="33">
                  <c:v>220.18348623853208</c:v>
                </c:pt>
                <c:pt idx="34">
                  <c:v>220.18348623853208</c:v>
                </c:pt>
                <c:pt idx="35">
                  <c:v>290.90974042232085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82-44D8-98D7-F44F37054EB3}"/>
            </c:ext>
          </c:extLst>
        </c:ser>
        <c:ser>
          <c:idx val="2"/>
          <c:order val="2"/>
          <c:tx>
            <c:strRef>
              <c:f>'[2]Consolidated Outputs'!$F$129</c:f>
              <c:strCache>
                <c:ptCount val="1"/>
                <c:pt idx="0">
                  <c:v>Abatement Cost (2050)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'[2]Consolidated Outputs'!$H$130:$H$165</c:f>
              <c:numCache>
                <c:formatCode>General</c:formatCode>
                <c:ptCount val="36"/>
                <c:pt idx="0">
                  <c:v>5.6268884008251023E-3</c:v>
                </c:pt>
                <c:pt idx="1">
                  <c:v>9.0541291885788744E-2</c:v>
                </c:pt>
                <c:pt idx="2">
                  <c:v>9.1279004874606468E-2</c:v>
                </c:pt>
                <c:pt idx="3">
                  <c:v>0.12218031127673437</c:v>
                </c:pt>
                <c:pt idx="4">
                  <c:v>0.16497129401910765</c:v>
                </c:pt>
                <c:pt idx="5">
                  <c:v>0.37401791991206179</c:v>
                </c:pt>
                <c:pt idx="6">
                  <c:v>0.375301784421887</c:v>
                </c:pt>
                <c:pt idx="7">
                  <c:v>0.39123925049506036</c:v>
                </c:pt>
                <c:pt idx="8">
                  <c:v>0.455106388916513</c:v>
                </c:pt>
                <c:pt idx="9">
                  <c:v>0.4635047298132669</c:v>
                </c:pt>
                <c:pt idx="10">
                  <c:v>0.4635047298132669</c:v>
                </c:pt>
                <c:pt idx="11">
                  <c:v>0.4635047298132669</c:v>
                </c:pt>
                <c:pt idx="12">
                  <c:v>0.55785406701878204</c:v>
                </c:pt>
                <c:pt idx="13">
                  <c:v>0.55895513118119655</c:v>
                </c:pt>
                <c:pt idx="14">
                  <c:v>0.79122915995114562</c:v>
                </c:pt>
                <c:pt idx="15">
                  <c:v>0.79122915995114562</c:v>
                </c:pt>
                <c:pt idx="16">
                  <c:v>0.808558440159592</c:v>
                </c:pt>
                <c:pt idx="17">
                  <c:v>0.85467979299858887</c:v>
                </c:pt>
                <c:pt idx="18">
                  <c:v>0.85831240617848248</c:v>
                </c:pt>
                <c:pt idx="19">
                  <c:v>0.89315351049397484</c:v>
                </c:pt>
                <c:pt idx="20">
                  <c:v>0.91123623766800588</c:v>
                </c:pt>
                <c:pt idx="21">
                  <c:v>0.91642568506785393</c:v>
                </c:pt>
                <c:pt idx="22">
                  <c:v>0.91642568506785393</c:v>
                </c:pt>
                <c:pt idx="23">
                  <c:v>0.91642568506785393</c:v>
                </c:pt>
                <c:pt idx="24">
                  <c:v>0.91642568506785393</c:v>
                </c:pt>
                <c:pt idx="25">
                  <c:v>0.93375496527630031</c:v>
                </c:pt>
                <c:pt idx="26">
                  <c:v>0.93654958583867143</c:v>
                </c:pt>
                <c:pt idx="27">
                  <c:v>0.93701079936706144</c:v>
                </c:pt>
                <c:pt idx="28">
                  <c:v>0.93701079936706144</c:v>
                </c:pt>
                <c:pt idx="29">
                  <c:v>0.93701079936706144</c:v>
                </c:pt>
                <c:pt idx="30">
                  <c:v>0.95206019682662069</c:v>
                </c:pt>
                <c:pt idx="31">
                  <c:v>0.95724964422646874</c:v>
                </c:pt>
                <c:pt idx="32">
                  <c:v>0.97608581836608443</c:v>
                </c:pt>
                <c:pt idx="33">
                  <c:v>0.98446968005319768</c:v>
                </c:pt>
                <c:pt idx="34">
                  <c:v>0.98930086016393481</c:v>
                </c:pt>
                <c:pt idx="35">
                  <c:v>0.99500925230376758</c:v>
                </c:pt>
              </c:numCache>
            </c:numRef>
          </c:xVal>
          <c:yVal>
            <c:numRef>
              <c:f>'[2]Consolidated Outputs'!$F$130:$F$165</c:f>
              <c:numCache>
                <c:formatCode>General</c:formatCode>
                <c:ptCount val="36"/>
                <c:pt idx="0">
                  <c:v>-1033.0614556514411</c:v>
                </c:pt>
                <c:pt idx="1">
                  <c:v>-453.86228884253865</c:v>
                </c:pt>
                <c:pt idx="2">
                  <c:v>-453.86228884253865</c:v>
                </c:pt>
                <c:pt idx="3">
                  <c:v>-435.64631592042548</c:v>
                </c:pt>
                <c:pt idx="4">
                  <c:v>-363.34095226416764</c:v>
                </c:pt>
                <c:pt idx="5">
                  <c:v>-353.86228884253836</c:v>
                </c:pt>
                <c:pt idx="6">
                  <c:v>-353.86228884253836</c:v>
                </c:pt>
                <c:pt idx="7">
                  <c:v>-346.59872581926732</c:v>
                </c:pt>
                <c:pt idx="8">
                  <c:v>-319.80563983120663</c:v>
                </c:pt>
                <c:pt idx="9">
                  <c:v>-310.38191821835636</c:v>
                </c:pt>
                <c:pt idx="10">
                  <c:v>-240.32443216223038</c:v>
                </c:pt>
                <c:pt idx="11">
                  <c:v>-240.32443216223038</c:v>
                </c:pt>
                <c:pt idx="12">
                  <c:v>-221.37920818693672</c:v>
                </c:pt>
                <c:pt idx="13">
                  <c:v>-221.37920818693672</c:v>
                </c:pt>
                <c:pt idx="14">
                  <c:v>-198.665808639407</c:v>
                </c:pt>
                <c:pt idx="15">
                  <c:v>-198.665808639407</c:v>
                </c:pt>
                <c:pt idx="16">
                  <c:v>-150</c:v>
                </c:pt>
                <c:pt idx="17">
                  <c:v>-137.67561103376323</c:v>
                </c:pt>
                <c:pt idx="18">
                  <c:v>-121.05</c:v>
                </c:pt>
                <c:pt idx="19">
                  <c:v>-98.860229844840219</c:v>
                </c:pt>
                <c:pt idx="20">
                  <c:v>-17.560975609756099</c:v>
                </c:pt>
                <c:pt idx="21">
                  <c:v>-17.54</c:v>
                </c:pt>
                <c:pt idx="22">
                  <c:v>-17.54</c:v>
                </c:pt>
                <c:pt idx="23">
                  <c:v>8.77</c:v>
                </c:pt>
                <c:pt idx="24">
                  <c:v>14.04</c:v>
                </c:pt>
                <c:pt idx="25">
                  <c:v>50</c:v>
                </c:pt>
                <c:pt idx="26">
                  <c:v>77.778663190820168</c:v>
                </c:pt>
                <c:pt idx="27">
                  <c:v>77.914100666052818</c:v>
                </c:pt>
                <c:pt idx="28">
                  <c:v>77.914100666052818</c:v>
                </c:pt>
                <c:pt idx="29">
                  <c:v>77.914100666052818</c:v>
                </c:pt>
                <c:pt idx="30">
                  <c:v>78.95</c:v>
                </c:pt>
                <c:pt idx="31">
                  <c:v>138.6</c:v>
                </c:pt>
                <c:pt idx="32">
                  <c:v>220.18348623853208</c:v>
                </c:pt>
                <c:pt idx="33">
                  <c:v>220.18348623853208</c:v>
                </c:pt>
                <c:pt idx="34">
                  <c:v>220.18348623853208</c:v>
                </c:pt>
                <c:pt idx="35">
                  <c:v>263.16000000000003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82-44D8-98D7-F44F37054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00640"/>
        <c:axId val="1775994816"/>
      </c:scatterChart>
      <c:valAx>
        <c:axId val="1776000640"/>
        <c:scaling>
          <c:orientation val="minMax"/>
          <c:max val="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Cumulative</a:t>
                </a:r>
                <a:r>
                  <a:rPr lang="en-AU" baseline="0"/>
                  <a:t> Abatement, % of Industry total emissions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994816"/>
        <c:crossesAt val="-1200"/>
        <c:crossBetween val="midCat"/>
      </c:valAx>
      <c:valAx>
        <c:axId val="177599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Abatement</a:t>
                </a:r>
                <a:r>
                  <a:rPr lang="en-AU" baseline="0"/>
                  <a:t> Cost ($/tCO2e)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00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1337309</xdr:colOff>
      <xdr:row>44</xdr:row>
      <xdr:rowOff>32384</xdr:rowOff>
    </xdr:from>
    <xdr:to>
      <xdr:col>13</xdr:col>
      <xdr:colOff>457199</xdr:colOff>
      <xdr:row>70</xdr:row>
      <xdr:rowOff>89646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AD3F227-EDC8-4422-A081-952EA9272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1144792</xdr:colOff>
      <xdr:row>84</xdr:row>
      <xdr:rowOff>0</xdr:rowOff>
    </xdr:from>
    <xdr:to>
      <xdr:col>13</xdr:col>
      <xdr:colOff>430305</xdr:colOff>
      <xdr:row>107</xdr:row>
      <xdr:rowOff>1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451967ED-59C4-42C6-97BB-B669AC920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1721224</xdr:colOff>
      <xdr:row>124</xdr:row>
      <xdr:rowOff>0</xdr:rowOff>
    </xdr:from>
    <xdr:to>
      <xdr:col>14</xdr:col>
      <xdr:colOff>1837490</xdr:colOff>
      <xdr:row>150</xdr:row>
      <xdr:rowOff>98612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106A0023-BCFD-4F88-9A37-2FE54B1D3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503113</xdr:colOff>
      <xdr:row>4</xdr:row>
      <xdr:rowOff>98239</xdr:rowOff>
    </xdr:from>
    <xdr:to>
      <xdr:col>23</xdr:col>
      <xdr:colOff>50021</xdr:colOff>
      <xdr:row>36</xdr:row>
      <xdr:rowOff>138545</xdr:rowOff>
    </xdr:to>
    <xdr:graphicFrame macro="">
      <xdr:nvGraphicFramePr>
        <xdr:cNvPr id="9" name="Chart 4">
          <a:extLst>
            <a:ext uri="{FF2B5EF4-FFF2-40B4-BE49-F238E27FC236}">
              <a16:creationId xmlns:a16="http://schemas.microsoft.com/office/drawing/2014/main" id="{0310457F-FC96-49C4-BB30-E75640F1B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0.09326</cdr:x>
      <cdr:y>0.33846</cdr:y>
    </cdr:from>
    <cdr:to>
      <cdr:x>0.9658</cdr:x>
      <cdr:y>0.33846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C2A3611C-6BFE-65F3-F5D2-DC95709B1DC9}"/>
            </a:ext>
          </a:extLst>
        </cdr:cNvPr>
        <cdr:cNvCxnSpPr/>
      </cdr:nvCxnSpPr>
      <cdr:spPr>
        <a:xfrm xmlns:a="http://schemas.openxmlformats.org/drawingml/2006/main">
          <a:off x="806821" y="1577787"/>
          <a:ext cx="7548282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ysClr val="windowText" lastClr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urecongroup.sharepoint.com/sites/AdvisorySustainabilityClimateChange-CarbonMarkets/Shared%20Documents/Carbon%20Markets/Resources/Analytics/ERAs/Existing%20Models/2.Transport.xlsx" TargetMode="External"/><Relationship Id="rId1" Type="http://schemas.openxmlformats.org/officeDocument/2006/relationships/externalLinkPath" Target="https://aurecongroup.sharepoint.com/sites/AdvisorySustainabilityClimateChange-CarbonMarkets/Shared%20Documents/Carbon%20Markets/Resources/Analytics/ERAs/Existing%20Models/2.Transport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m Ball" id="{CEEDABBD-46CB-4230-A8D5-61D9929D6322}" userId="S::Cameron.Ball@aurecongroup.com::ab65b2bb-0a42-4906-96a9-af67baf98a16" providerId="AD"/>
</personList>
</file>

<file path=xl/theme/theme1.xml><?xml version="1.0" encoding="utf-8"?>
<a:theme xmlns:a="http://schemas.openxmlformats.org/drawingml/2006/main" name="Aurecon">
  <a:themeElements>
    <a:clrScheme name="Aurecon">
      <a:dk1>
        <a:srgbClr val="353D30"/>
      </a:dk1>
      <a:lt1>
        <a:sysClr val="window" lastClr="FFFFFF"/>
      </a:lt1>
      <a:dk2>
        <a:srgbClr val="009FDA"/>
      </a:dk2>
      <a:lt2>
        <a:srgbClr val="F1F8E5"/>
      </a:lt2>
      <a:accent1>
        <a:srgbClr val="7AB800"/>
      </a:accent1>
      <a:accent2>
        <a:srgbClr val="353D30"/>
      </a:accent2>
      <a:accent3>
        <a:srgbClr val="BABFB7"/>
      </a:accent3>
      <a:accent4>
        <a:srgbClr val="EFF0EF"/>
      </a:accent4>
      <a:accent5>
        <a:srgbClr val="C4E58E"/>
      </a:accent5>
      <a:accent6>
        <a:srgbClr val="FCD450"/>
      </a:accent6>
      <a:hlink>
        <a:srgbClr val="000000"/>
      </a:hlink>
      <a:folHlink>
        <a:srgbClr val="000000"/>
      </a:folHlink>
    </a:clrScheme>
    <a:fontScheme name="AureconHatch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3" dT="2024-10-02T22:14:48.52" personId="{CEEDABBD-46CB-4230-A8D5-61D9929D6322}" id="{5324986D-C2F5-4F69-92DA-455E8051E8A7}">
    <text>Prioritise absolute or relative? Or average both?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48" dT="2024-10-02T22:14:48.52" personId="{CEEDABBD-46CB-4230-A8D5-61D9929D6322}" id="{6B7448F7-4EF2-41D2-AAF7-9D7628A17C73}">
    <text>Prioritise absolute or relative? Or average both?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63" dT="2024-10-02T22:14:48.52" personId="{CEEDABBD-46CB-4230-A8D5-61D9929D6322}" id="{AB75A8DB-4B5B-45DC-A517-DBC298914960}">
    <text>Prioritise absolute or relative? Or average both?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52" dT="2024-10-02T22:14:48.52" personId="{CEEDABBD-46CB-4230-A8D5-61D9929D6322}" id="{D31E5DFE-BB12-4263-AB9A-E4F5BF5AB47D}">
    <text>Prioritise absolute or relative? Or average both?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6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hyperlink" Target="../../../../../../../../:x:/s/523310/EdN3BIJPLlJJh4o_qE9Er_IBQUsDV5LYrhUaXNOu0lpfbQ?e=nGl3Mr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iea.org/data-and-statistics/data-product/net-zero-by-2050-scenario" TargetMode="External"/><Relationship Id="rId1" Type="http://schemas.microsoft.com/office/2006/relationships/xlBinaryIndex" Target="binaryIndex8.bin"/><Relationship Id="rId6" Type="http://schemas.openxmlformats.org/officeDocument/2006/relationships/hyperlink" Target="https://www.oecd-ilibrary.org/sites/89d2ac54-en/index.html?itemId=/content/component/89d2ac54-en" TargetMode="External"/><Relationship Id="rId5" Type="http://schemas.openxmlformats.org/officeDocument/2006/relationships/hyperlink" Target="https://www.greenhouseaccounts.climatechange.gov.au/" TargetMode="External"/><Relationship Id="rId4" Type="http://schemas.openxmlformats.org/officeDocument/2006/relationships/hyperlink" Target="https://www.greenhouseaccounts.climatechange.gov.au/" TargetMode="Externa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9E19B2B222444C89598F54217CF2D4" ma:contentTypeVersion="14" ma:contentTypeDescription="Create a new document." ma:contentTypeScope="" ma:versionID="39a31d140c6a275a1b135a11aff5e0dd">
  <xsd:schema xmlns:xsd="http://www.w3.org/2001/XMLSchema" xmlns:xs="http://www.w3.org/2001/XMLSchema" xmlns:p="http://schemas.microsoft.com/office/2006/metadata/properties" xmlns:ns2="b4403d54-2429-4543-ba84-1f554d301886" xmlns:ns3="69c84477-e65a-49e7-bf31-4ef2b0692149" targetNamespace="http://schemas.microsoft.com/office/2006/metadata/properties" ma:root="true" ma:fieldsID="ada950813fb9c75f0c4feec0870be22d" ns2:_="" ns3:_="">
    <xsd:import namespace="b4403d54-2429-4543-ba84-1f554d301886"/>
    <xsd:import namespace="69c84477-e65a-49e7-bf31-4ef2b06921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Descriptionofcont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403d54-2429-4543-ba84-1f554d3018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ee92fa9d-abeb-4acb-a3f8-443b5f2eba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Descriptionofcontent" ma:index="21" nillable="true" ma:displayName="Description of content" ma:description="This field provides a description of they key content of this file. Keywords should be used that can help find what is the document. For example, IFLM, Safeguard, Verra, etc. " ma:format="Dropdown" ma:internalName="Descriptionofcontent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c84477-e65a-49e7-bf31-4ef2b069214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403d54-2429-4543-ba84-1f554d301886">
      <Terms xmlns="http://schemas.microsoft.com/office/infopath/2007/PartnerControls"/>
    </lcf76f155ced4ddcb4097134ff3c332f>
    <Descriptionofcontent xmlns="b4403d54-2429-4543-ba84-1f554d3018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4DF340-07F6-4906-A61F-6964BDAD0F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403d54-2429-4543-ba84-1f554d301886"/>
    <ds:schemaRef ds:uri="69c84477-e65a-49e7-bf31-4ef2b06921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718481-2F9C-4C42-99A5-6A6813FD21B2}">
  <ds:schemaRefs>
    <ds:schemaRef ds:uri="http://schemas.microsoft.com/office/2006/metadata/properties"/>
    <ds:schemaRef ds:uri="http://schemas.microsoft.com/office/infopath/2007/PartnerControls"/>
    <ds:schemaRef ds:uri="b4403d54-2429-4543-ba84-1f554d301886"/>
  </ds:schemaRefs>
</ds:datastoreItem>
</file>

<file path=customXml/itemProps3.xml><?xml version="1.0" encoding="utf-8"?>
<ds:datastoreItem xmlns:ds="http://schemas.openxmlformats.org/officeDocument/2006/customXml" ds:itemID="{AC0DFB26-65E0-48CA-BBBA-62EF47BA90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TBC</vt:lpstr>
      <vt:lpstr>Sector Summary</vt:lpstr>
      <vt:lpstr>1. Road Transport</vt:lpstr>
      <vt:lpstr>2. Rail</vt:lpstr>
      <vt:lpstr>3. Shipping</vt:lpstr>
      <vt:lpstr>4. Aviation</vt:lpstr>
      <vt:lpstr>MACC Generator</vt:lpstr>
      <vt:lpstr>Sources</vt:lpstr>
    </vt:vector>
  </TitlesOfParts>
  <Manager/>
  <Company>Aurecon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 Ball</dc:creator>
  <cp:keywords/>
  <dc:description/>
  <cp:lastModifiedBy>Melvin Chan</cp:lastModifiedBy>
  <cp:revision/>
  <dcterms:created xsi:type="dcterms:W3CDTF">2013-03-26T02:40:57Z</dcterms:created>
  <dcterms:modified xsi:type="dcterms:W3CDTF">2024-11-01T03:24:18Z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0x010100C09E19B2B222444C89598F54217CF2D4</vt:lpwstr>
  </property>
</Properties>
</file>