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05" yWindow="-105" windowWidth="20730" windowHeight="11760" tabRatio="929"/>
  </bookViews>
  <sheets>
    <sheet name="Cover Page" sheetId="157" r:id="rId1"/>
    <sheet name="READ ME" sheetId="165" r:id="rId2"/>
    <sheet name="Document Control" sheetId="158" r:id="rId3"/>
    <sheet name="Index" sheetId="159" r:id="rId4"/>
    <sheet name="Overview" sheetId="160" r:id="rId5"/>
    <sheet name="Process Flow" sheetId="176" r:id="rId6"/>
    <sheet name="Property Dashboard" sheetId="174" r:id="rId7"/>
    <sheet name="Property Unit" sheetId="171" r:id="rId8"/>
    <sheet name="Property unit Master data" sheetId="175" r:id="rId9"/>
    <sheet name="Lease Contract" sheetId="173" r:id="rId10"/>
    <sheet name="Lease Contrat Maste data" sheetId="172" r:id="rId11"/>
    <sheet name="Addendum" sheetId="164" r:id="rId12"/>
  </sheets>
  <definedNames>
    <definedName name="_Toc184739586" localSheetId="5">'Process Flow'!$B$48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<sst xmlns="http://schemas.openxmlformats.org/spreadsheetml/2006/main" count="939" uniqueCount="295">
  <si>
    <t>Name</t>
  </si>
  <si>
    <t>Distribution</t>
  </si>
  <si>
    <t>No</t>
  </si>
  <si>
    <t>Date</t>
  </si>
  <si>
    <t>Location</t>
  </si>
  <si>
    <t>Remarks</t>
  </si>
  <si>
    <t>Workbook Tab Name</t>
  </si>
  <si>
    <t>Version</t>
  </si>
  <si>
    <t>Author</t>
  </si>
  <si>
    <t>Creation Date</t>
  </si>
  <si>
    <t>Last Update Date</t>
  </si>
  <si>
    <t>Document Ref</t>
  </si>
  <si>
    <t>Change Record</t>
  </si>
  <si>
    <t>Change Reference</t>
  </si>
  <si>
    <t>No Previous Document</t>
  </si>
  <si>
    <t>Reviewers</t>
  </si>
  <si>
    <t>Position</t>
  </si>
  <si>
    <t>Note</t>
  </si>
  <si>
    <t>Copy No</t>
  </si>
  <si>
    <t>#</t>
  </si>
  <si>
    <t>Functional Specification Document</t>
  </si>
  <si>
    <t>Approvals</t>
  </si>
  <si>
    <t>Approver</t>
  </si>
  <si>
    <t>Signature</t>
  </si>
  <si>
    <t>Customer</t>
  </si>
  <si>
    <t>Overview</t>
  </si>
  <si>
    <t>Major Features</t>
  </si>
  <si>
    <t>Assumptions</t>
  </si>
  <si>
    <t>Validations</t>
  </si>
  <si>
    <t>Addendum</t>
  </si>
  <si>
    <t>Technical Sepcification "Guidline"</t>
  </si>
  <si>
    <t/>
  </si>
  <si>
    <t>A</t>
  </si>
  <si>
    <t>Please read all the document sections carefully and leave your comments if any.</t>
  </si>
  <si>
    <t>Approval is required before development start.</t>
  </si>
  <si>
    <t>Approval should be on final updated version which includes all your requirements.</t>
  </si>
  <si>
    <t>Any new requirements will not be added after doc. Approval without PM approval.</t>
  </si>
  <si>
    <t>Please verify the test cases related to the report.</t>
  </si>
  <si>
    <t>B</t>
  </si>
  <si>
    <t>Functional Team</t>
  </si>
  <si>
    <t>All the document sections are mandatory to be filled.</t>
  </si>
  <si>
    <t>The document will be rejected if the data is insufficient.</t>
  </si>
  <si>
    <t>Client approval is mandatory for development start.</t>
  </si>
  <si>
    <t>C</t>
  </si>
  <si>
    <t>Technical Team</t>
  </si>
  <si>
    <t>Please read all the document sections carefully and reject it if info is missing.</t>
  </si>
  <si>
    <t>Output results should be shared for the test results before report delivery to Func.</t>
  </si>
  <si>
    <t>No new requirement should be accepted without doc. Update with PM approval.</t>
  </si>
  <si>
    <t>D</t>
  </si>
  <si>
    <t>Handover Functional to technical team</t>
  </si>
  <si>
    <t>All the conditions should be clear.</t>
  </si>
  <si>
    <t>This doc. Should be archived in project repository</t>
  </si>
  <si>
    <t>Recorded session should be maintained and archived for reference.</t>
  </si>
  <si>
    <t>E</t>
  </si>
  <si>
    <t>Testing With Client</t>
  </si>
  <si>
    <t>Testing result classifications (Issue, Enhancement, New Requirement)</t>
  </si>
  <si>
    <t>Keep track of issue log until the report is approved.</t>
  </si>
  <si>
    <t>New Requirement needs PM Approval</t>
  </si>
  <si>
    <t>Data Type</t>
  </si>
  <si>
    <t>Yes</t>
  </si>
  <si>
    <t>NO</t>
  </si>
  <si>
    <t>LOV</t>
  </si>
  <si>
    <t>Business Unit</t>
  </si>
  <si>
    <t>Rambabu</t>
  </si>
  <si>
    <t>Navaneeth</t>
  </si>
  <si>
    <t>1</t>
  </si>
  <si>
    <t>Project Manager</t>
  </si>
  <si>
    <t xml:space="preserve">Property </t>
  </si>
  <si>
    <t>LOV Details</t>
  </si>
  <si>
    <t xml:space="preserve">Country </t>
  </si>
  <si>
    <t>UOM</t>
  </si>
  <si>
    <t>Zone</t>
  </si>
  <si>
    <t>Property Type</t>
  </si>
  <si>
    <t>Status</t>
  </si>
  <si>
    <t>Region</t>
  </si>
  <si>
    <t>Tenure</t>
  </si>
  <si>
    <t>Ocupancy Status</t>
  </si>
  <si>
    <t>KSA</t>
  </si>
  <si>
    <t>Building</t>
  </si>
  <si>
    <t>India</t>
  </si>
  <si>
    <t>SMT</t>
  </si>
  <si>
    <t>Residential</t>
  </si>
  <si>
    <t>Design</t>
  </si>
  <si>
    <t>North_NE</t>
  </si>
  <si>
    <t>Leased</t>
  </si>
  <si>
    <t>Occupiable</t>
  </si>
  <si>
    <t>USA</t>
  </si>
  <si>
    <t>Saudi Arabia</t>
  </si>
  <si>
    <t>SQFT</t>
  </si>
  <si>
    <t>Commercial</t>
  </si>
  <si>
    <t>Land</t>
  </si>
  <si>
    <t>Under Construction</t>
  </si>
  <si>
    <t>South_SE</t>
  </si>
  <si>
    <t>Managed</t>
  </si>
  <si>
    <t>Non-Occupiable</t>
  </si>
  <si>
    <t>Property details</t>
  </si>
  <si>
    <t>Country</t>
  </si>
  <si>
    <t>UAE</t>
  </si>
  <si>
    <t>United States</t>
  </si>
  <si>
    <t>SYD</t>
  </si>
  <si>
    <t>Industrial</t>
  </si>
  <si>
    <t xml:space="preserve">Planned </t>
  </si>
  <si>
    <t>East_RE</t>
  </si>
  <si>
    <t>Owned</t>
  </si>
  <si>
    <t>Propperty Name</t>
  </si>
  <si>
    <t>Address</t>
  </si>
  <si>
    <t>Al-khobar,ksa,123455</t>
  </si>
  <si>
    <t>Completed</t>
  </si>
  <si>
    <t>Mixed</t>
  </si>
  <si>
    <t>Property Code</t>
  </si>
  <si>
    <t>SA_B1</t>
  </si>
  <si>
    <t>Class</t>
  </si>
  <si>
    <t>Class A</t>
  </si>
  <si>
    <t xml:space="preserve">From </t>
  </si>
  <si>
    <t>To</t>
  </si>
  <si>
    <t xml:space="preserve">Rentable </t>
  </si>
  <si>
    <t>Floor details</t>
  </si>
  <si>
    <t xml:space="preserve">Floor  </t>
  </si>
  <si>
    <t>Alias</t>
  </si>
  <si>
    <t>Location Code</t>
  </si>
  <si>
    <t>Rentable</t>
  </si>
  <si>
    <t>Common</t>
  </si>
  <si>
    <t>From</t>
  </si>
  <si>
    <t xml:space="preserve">Occupancy </t>
  </si>
  <si>
    <t>Employee Assignable</t>
  </si>
  <si>
    <t>Cost Center Assignable</t>
  </si>
  <si>
    <t>Customer Assignable</t>
  </si>
  <si>
    <t>Floor1</t>
  </si>
  <si>
    <t>F1</t>
  </si>
  <si>
    <t>SA1</t>
  </si>
  <si>
    <t>✓</t>
  </si>
  <si>
    <t>Floor2</t>
  </si>
  <si>
    <t>F2</t>
  </si>
  <si>
    <t>SA2</t>
  </si>
  <si>
    <t>Office Details</t>
  </si>
  <si>
    <t xml:space="preserve">Office  </t>
  </si>
  <si>
    <t>Assianable</t>
  </si>
  <si>
    <t>Common Area</t>
  </si>
  <si>
    <t>SA1-Common</t>
  </si>
  <si>
    <t xml:space="preserve">Finance </t>
  </si>
  <si>
    <t>FIN</t>
  </si>
  <si>
    <t>SA2-FIN</t>
  </si>
  <si>
    <t>Parcel details</t>
  </si>
  <si>
    <t>Property</t>
  </si>
  <si>
    <t>Calendar LOV</t>
  </si>
  <si>
    <t>N/A</t>
  </si>
  <si>
    <t>Termination Date</t>
  </si>
  <si>
    <t>Page Buttom</t>
  </si>
  <si>
    <t>Commencement Date</t>
  </si>
  <si>
    <t>Default Value (Lines)</t>
  </si>
  <si>
    <t>Revenue Sharing Agreement</t>
  </si>
  <si>
    <t>LOV from Custom lookup codes</t>
  </si>
  <si>
    <t>Varchar2</t>
  </si>
  <si>
    <t>Payment Term</t>
  </si>
  <si>
    <t>Lease Lines</t>
  </si>
  <si>
    <t>Billing Cycle</t>
  </si>
  <si>
    <t>Fee Basis</t>
  </si>
  <si>
    <t>Free text, can enter upto 25 chracters</t>
  </si>
  <si>
    <t>Free text</t>
  </si>
  <si>
    <t>Number</t>
  </si>
  <si>
    <t>Fee</t>
  </si>
  <si>
    <t>Fee Element</t>
  </si>
  <si>
    <t>Fee Element Type</t>
  </si>
  <si>
    <t>Rent End Date</t>
  </si>
  <si>
    <t>Rent Start Date</t>
  </si>
  <si>
    <t>Estimated Occupancy Start Date</t>
  </si>
  <si>
    <t>LOV with Yes or No</t>
  </si>
  <si>
    <t>Primary Checkbox</t>
  </si>
  <si>
    <t>Usage Type</t>
  </si>
  <si>
    <t>Location Type</t>
  </si>
  <si>
    <t>Location Details</t>
  </si>
  <si>
    <t>LOV from Customer and Supplier form</t>
  </si>
  <si>
    <t>Site</t>
  </si>
  <si>
    <t>Lease Header</t>
  </si>
  <si>
    <t>Default Value (Header)</t>
  </si>
  <si>
    <t>Customer / Supplier</t>
  </si>
  <si>
    <t>Rent Free Period</t>
  </si>
  <si>
    <t>Main Contract</t>
  </si>
  <si>
    <t>Contract Number</t>
  </si>
  <si>
    <t>Contract Type</t>
  </si>
  <si>
    <t>Lease Class</t>
  </si>
  <si>
    <t>Lease Contarct</t>
  </si>
  <si>
    <t>Validation</t>
  </si>
  <si>
    <t>Size</t>
  </si>
  <si>
    <t>Mandatory (Yes / No)</t>
  </si>
  <si>
    <t>Field Name</t>
  </si>
  <si>
    <t>Lease Contract  Transactions</t>
  </si>
  <si>
    <t>Lease Contract</t>
  </si>
  <si>
    <t>Drop Down Values</t>
  </si>
  <si>
    <t>Revenue</t>
  </si>
  <si>
    <t>Retail Lease</t>
  </si>
  <si>
    <t>&lt;Autogenerated Number&gt;</t>
  </si>
  <si>
    <t>Expense</t>
  </si>
  <si>
    <t>Retail Space</t>
  </si>
  <si>
    <t>Base Rent</t>
  </si>
  <si>
    <t>Per SQM</t>
  </si>
  <si>
    <t>Monthly</t>
  </si>
  <si>
    <t>Immediate</t>
  </si>
  <si>
    <t>Residential Lease</t>
  </si>
  <si>
    <t>Floor</t>
  </si>
  <si>
    <t>Parking Space</t>
  </si>
  <si>
    <t>Additional Charges</t>
  </si>
  <si>
    <t>Discount</t>
  </si>
  <si>
    <t>Lumpsum</t>
  </si>
  <si>
    <t>Quarterly</t>
  </si>
  <si>
    <t>30 Days</t>
  </si>
  <si>
    <t>Office Lease</t>
  </si>
  <si>
    <t>Unit</t>
  </si>
  <si>
    <t>Open Space</t>
  </si>
  <si>
    <t>Service Charge</t>
  </si>
  <si>
    <t>Annually</t>
  </si>
  <si>
    <t>&lt;Customer Name&gt;</t>
  </si>
  <si>
    <t>Specialty Lease</t>
  </si>
  <si>
    <t>Office Space</t>
  </si>
  <si>
    <t>Community Charge</t>
  </si>
  <si>
    <t>Semi-Annually</t>
  </si>
  <si>
    <t>&lt;CRM Customer Number&gt;</t>
  </si>
  <si>
    <t>Sales</t>
  </si>
  <si>
    <t>One time</t>
  </si>
  <si>
    <t>&lt;Parcel of the leasing Unit&gt;</t>
  </si>
  <si>
    <t>Tax classification</t>
  </si>
  <si>
    <t>&lt;Location Codes should be validated against the Contract Type&gt;</t>
  </si>
  <si>
    <t>&lt;Default Commencement Date if not available&gt;</t>
  </si>
  <si>
    <t>&lt;Commencement Date + Rent Free Period&gt;</t>
  </si>
  <si>
    <t>&lt;Default Termination Date&gt;</t>
  </si>
  <si>
    <t>VAT-15%</t>
  </si>
  <si>
    <t>Defaulted from the lease date</t>
  </si>
  <si>
    <t>Payment Cycle</t>
  </si>
  <si>
    <t>&lt;SupplierName&gt;</t>
  </si>
  <si>
    <t>&lt;Party Supplier  Number&gt;</t>
  </si>
  <si>
    <t>Payments</t>
  </si>
  <si>
    <t>Expense Sharing Agreement</t>
  </si>
  <si>
    <t>Generate Revenue</t>
  </si>
  <si>
    <t>Genearate Expense</t>
  </si>
  <si>
    <t>Manage Lease</t>
  </si>
  <si>
    <t>Create Lease</t>
  </si>
  <si>
    <t>Manage Property</t>
  </si>
  <si>
    <t>Create Property</t>
  </si>
  <si>
    <t>Task List</t>
  </si>
  <si>
    <t>Property Dashboard</t>
  </si>
  <si>
    <t>Property Line</t>
  </si>
  <si>
    <t>Lov with Occupancy or Non Occupancy</t>
  </si>
  <si>
    <t>Free text, can enter upto 100 chracters</t>
  </si>
  <si>
    <t>Free text, can enter upto 150 chracters</t>
  </si>
  <si>
    <t>Default Value(line)</t>
  </si>
  <si>
    <t>Default Value (Line)</t>
  </si>
  <si>
    <t>Property Header</t>
  </si>
  <si>
    <t>UOM From Lookup code</t>
  </si>
  <si>
    <t>Free text, can enter upto 200 chracters</t>
  </si>
  <si>
    <t>Default Valur(Building)</t>
  </si>
  <si>
    <t>Free text, can enter upto 10 chracters</t>
  </si>
  <si>
    <t>yes</t>
  </si>
  <si>
    <t>Default Value(Property Details)</t>
  </si>
  <si>
    <t>Property Details</t>
  </si>
  <si>
    <t>Lov of business units from Manage Business Units</t>
  </si>
  <si>
    <t>LOV (BU)</t>
  </si>
  <si>
    <t>Property Unit Master Data</t>
  </si>
  <si>
    <t>Tax Classification Code</t>
  </si>
  <si>
    <t>LOV From Lookup code</t>
  </si>
  <si>
    <t>Business Process Flow</t>
  </si>
  <si>
    <t>Customer Invoice Process</t>
  </si>
  <si>
    <t>Supplier Invoice Process</t>
  </si>
  <si>
    <t>Business Prcess</t>
  </si>
  <si>
    <t>Property Creation</t>
  </si>
  <si>
    <t xml:space="preserve">Create Lease Agreement Contarct </t>
  </si>
  <si>
    <t>Revenue / Expenes Lease</t>
  </si>
  <si>
    <t>Generate Supplier Invoices</t>
  </si>
  <si>
    <t>Generate Customer Invoices</t>
  </si>
  <si>
    <t>Import Autoinvoice</t>
  </si>
  <si>
    <t>Import Payable Invoice</t>
  </si>
  <si>
    <t>V.01</t>
  </si>
  <si>
    <t>Property Management Extension</t>
  </si>
  <si>
    <t>The property Management  Custom Extension form Development</t>
  </si>
  <si>
    <t xml:space="preserve">It will show the details of Property Management </t>
  </si>
  <si>
    <t>VAT-14%</t>
  </si>
  <si>
    <t>VAT-5%</t>
  </si>
  <si>
    <t>Lease Contarct Approved</t>
  </si>
  <si>
    <t>Process Flow</t>
  </si>
  <si>
    <t>Property Unit</t>
  </si>
  <si>
    <t>Property Unit Master data</t>
  </si>
  <si>
    <t>Lease Contract Master data</t>
  </si>
  <si>
    <t>Functional Specification Document - Prpoperty Management Extension</t>
  </si>
  <si>
    <t>&lt;&lt;Active Contract-&gt;Generate Revenue billing  -&gt; Push the data through OIC to Oracle AR interface tables -&gt;Run Import AutoInvoice-&gt; AR Invoices Created</t>
  </si>
  <si>
    <t>Integration to Oracle Fusion AR</t>
  </si>
  <si>
    <t>Integration to Oracle Fusion AP</t>
  </si>
  <si>
    <r>
      <t xml:space="preserve">Step 1: </t>
    </r>
    <r>
      <rPr>
        <sz val="10"/>
        <rFont val="Arial"/>
        <family val="2"/>
      </rPr>
      <t>From Oracle Extension (Lease Management or Property Manager), Click “Push data to Fusion”   ; Revenue data will be imported in AR interface tables</t>
    </r>
    <r>
      <rPr>
        <b/>
        <i/>
        <sz val="10"/>
        <rFont val="Arial"/>
        <family val="2"/>
      </rPr>
      <t>.</t>
    </r>
  </si>
  <si>
    <r>
      <t xml:space="preserve">Step 2: OIC Integration - </t>
    </r>
    <r>
      <rPr>
        <sz val="10"/>
        <rFont val="Arial"/>
        <family val="2"/>
      </rPr>
      <t>Push the data through OIC to Oracle AR interface tables- From Oracle Extension, data is pushed to Oracle AR interface tables</t>
    </r>
  </si>
  <si>
    <r>
      <t xml:space="preserve">Step 3: Oracle Fusion - Run ESS Job “Import AutoInvoice” – </t>
    </r>
    <r>
      <rPr>
        <sz val="10"/>
        <color theme="1"/>
        <rFont val="Arial"/>
        <family val="2"/>
      </rPr>
      <t>To pick data from Interface table to and import to base tables</t>
    </r>
  </si>
  <si>
    <r>
      <t xml:space="preserve">Step 1: </t>
    </r>
    <r>
      <rPr>
        <sz val="10"/>
        <rFont val="Arial"/>
        <family val="2"/>
      </rPr>
      <t>From Oracle Extension (Lease Management or Property Manager), Click “Push data to Fusion”   ; Lease data will be imported in AP interface tables</t>
    </r>
    <r>
      <rPr>
        <b/>
        <i/>
        <sz val="10"/>
        <rFont val="Arial"/>
        <family val="2"/>
      </rPr>
      <t>.</t>
    </r>
  </si>
  <si>
    <r>
      <t xml:space="preserve">Step 2: OIC Integration - </t>
    </r>
    <r>
      <rPr>
        <sz val="10"/>
        <rFont val="Arial"/>
        <family val="2"/>
      </rPr>
      <t>Push the data through OIC to Oracle AP interface tables- From Oracle Extension, data is pushed to Oracle AP interface tables</t>
    </r>
  </si>
  <si>
    <r>
      <t xml:space="preserve">Step 3: Oracle Fusion - Run ESS Job “Payables Open Interface Import” – </t>
    </r>
    <r>
      <rPr>
        <sz val="10"/>
        <color theme="1"/>
        <rFont val="Arial"/>
        <family val="2"/>
      </rPr>
      <t>To pick data from Interface table to and import to base tables</t>
    </r>
  </si>
  <si>
    <r>
      <t>&lt;&lt;Active Contract-&gt;Generate Lease Expense   -&gt; Push the data through OIC to Oracle AP interface tables -&gt;Run Payables Open Interface Impor</t>
    </r>
    <r>
      <rPr>
        <b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Invoice-&gt; AP Invoices Created</t>
    </r>
  </si>
  <si>
    <t>Integration OIC</t>
  </si>
  <si>
    <t>Transfer data to AR Interface tables</t>
  </si>
  <si>
    <t>Transfer data to AP Interface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</si>
</sst>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409]d\-mmm\-yy;@"/>
    <numFmt numFmtId="165" formatCode="dd/mmm/yyyy"/>
    <numFmt numFmtId="166" formatCode="0.0"/>
    <numFmt numFmtId="167" formatCode="_-* #,##0.00_-;\-* #,##0.00_-;_-* &quot;-&quot;??_-;_-@_-"/>
    <numFmt numFmtId="168" formatCode="_(* #,##0.00_);_(* \(#,##0.00\);_(* &quot;-&quot;??_);_(@_)"/>
  </numFmts>
  <fonts count="6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rial"/>
      <family val="2"/>
    </font>
    <font>
      <b/>
      <sz val="20"/>
      <color indexed="12"/>
      <name val="Arial"/>
      <family val="2"/>
    </font>
    <font>
      <b/>
      <sz val="16"/>
      <color indexed="12"/>
      <name val="Arial"/>
      <family val="2"/>
    </font>
    <font>
      <sz val="11"/>
      <color theme="0"/>
      <name val="Arial"/>
      <family val="2"/>
    </font>
    <font>
      <b/>
      <sz val="11"/>
      <color indexed="56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u/>
      <sz val="11"/>
      <color rgb="FF0070C0"/>
      <name val="Arial"/>
      <family val="2"/>
    </font>
    <font>
      <b/>
      <sz val="11"/>
      <color theme="1"/>
      <name val="Arial"/>
      <family val="2"/>
    </font>
    <font>
      <sz val="11"/>
      <color rgb="FF002060"/>
      <name val="Arial"/>
      <family val="2"/>
    </font>
    <font>
      <b/>
      <sz val="11"/>
      <color rgb="FF002060"/>
      <name val="Arial"/>
      <family val="2"/>
    </font>
    <font>
      <sz val="14"/>
      <color rgb="FF002060"/>
      <name val="Calibri"/>
      <family val="2"/>
      <scheme val="minor"/>
    </font>
    <font>
      <sz val="11"/>
      <color theme="1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  <font>
      <b/>
      <sz val="11"/>
      <color theme="0"/>
      <name val="Cambria"/>
      <family val="1"/>
    </font>
    <font>
      <sz val="10"/>
      <name val="Calibri"/>
      <family val="2"/>
      <scheme val="minor"/>
    </font>
    <font>
      <sz val="10"/>
      <name val="Cambria"/>
      <family val="1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color indexed="0"/>
      <name val="Arial"/>
      <family val="2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4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6EFF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C9E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4">
    <xf numFmtId="0" fontId="0" fillId="0" borderId="0"/>
    <xf numFmtId="0" fontId="4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/>
    <xf numFmtId="0" fontId="5" fillId="0" borderId="0"/>
    <xf numFmtId="0" fontId="3" fillId="3" borderId="0">
      <alignment horizontal="left"/>
    </xf>
    <xf numFmtId="0" fontId="11" fillId="4" borderId="0" applyNumberFormat="0" applyBorder="0" applyAlignment="0" applyProtection="0"/>
    <xf numFmtId="0" fontId="12" fillId="0" borderId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9" applyNumberFormat="0" applyAlignment="0" applyProtection="0"/>
    <xf numFmtId="0" fontId="20" fillId="8" borderId="10" applyNumberFormat="0" applyAlignment="0" applyProtection="0"/>
    <xf numFmtId="0" fontId="21" fillId="8" borderId="9" applyNumberFormat="0" applyAlignment="0" applyProtection="0"/>
    <xf numFmtId="0" fontId="22" fillId="0" borderId="11" applyNumberFormat="0" applyFill="0" applyAlignment="0" applyProtection="0"/>
    <xf numFmtId="0" fontId="1" fillId="9" borderId="12" applyNumberFormat="0" applyAlignment="0" applyProtection="0"/>
    <xf numFmtId="0" fontId="10" fillId="0" borderId="0" applyNumberFormat="0" applyFill="0" applyBorder="0" applyAlignment="0" applyProtection="0"/>
    <xf numFmtId="0" fontId="6" fillId="10" borderId="13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9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9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9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9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9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9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167" fontId="6" fillId="0" borderId="0" applyFont="0" applyFill="0" applyBorder="0" applyAlignment="0" applyProtection="0"/>
    <xf numFmtId="168" fontId="47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5" fillId="0" borderId="0"/>
    <xf numFmtId="167" fontId="6" fillId="0" borderId="0" applyFont="0" applyFill="0" applyBorder="0" applyAlignment="0" applyProtection="0"/>
  </cellStyleXfs>
  <cellXfs count="159">
    <xf numFmtId="0" fontId="0" fillId="0" borderId="0" xfId="0"/>
    <xf numFmtId="49" fontId="28" fillId="35" borderId="1" xfId="1" applyNumberFormat="1" applyFont="1" applyFill="1" applyBorder="1" applyAlignment="1">
      <alignment horizontal="left" vertical="top"/>
    </xf>
    <xf numFmtId="0" fontId="29" fillId="2" borderId="1" xfId="1" applyFont="1" applyFill="1" applyBorder="1" applyAlignment="1" applyProtection="1">
      <alignment horizontal="left" vertical="top" wrapText="1"/>
      <protection locked="0"/>
    </xf>
    <xf numFmtId="14" fontId="29" fillId="2" borderId="1" xfId="1" applyNumberFormat="1" applyFont="1" applyFill="1" applyBorder="1" applyAlignment="1" applyProtection="1">
      <alignment horizontal="left" vertical="top" wrapText="1"/>
      <protection locked="0"/>
    </xf>
    <xf numFmtId="166" fontId="29" fillId="2" borderId="1" xfId="1" applyNumberFormat="1" applyFont="1" applyFill="1" applyBorder="1" applyAlignment="1" applyProtection="1">
      <alignment horizontal="left" vertical="top" wrapText="1"/>
      <protection locked="0"/>
    </xf>
    <xf numFmtId="0" fontId="24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2" borderId="0" xfId="8" applyFont="1" applyFill="1" applyAlignment="1">
      <alignment vertical="top"/>
    </xf>
    <xf numFmtId="0" fontId="30" fillId="2" borderId="0" xfId="8" applyFont="1" applyFill="1" applyAlignment="1">
      <alignment vertical="top"/>
    </xf>
    <xf numFmtId="0" fontId="31" fillId="36" borderId="1" xfId="1" applyFont="1" applyFill="1" applyBorder="1" applyAlignment="1">
      <alignment horizontal="center" vertical="top"/>
    </xf>
    <xf numFmtId="165" fontId="4" fillId="2" borderId="1" xfId="0" applyNumberFormat="1" applyFont="1" applyFill="1" applyBorder="1" applyAlignment="1">
      <alignment vertical="top"/>
    </xf>
    <xf numFmtId="164" fontId="5" fillId="2" borderId="1" xfId="8" applyNumberFormat="1" applyFont="1" applyFill="1" applyBorder="1" applyAlignment="1">
      <alignment horizontal="left" vertical="top"/>
    </xf>
    <xf numFmtId="0" fontId="5" fillId="2" borderId="1" xfId="8" applyFont="1" applyFill="1" applyBorder="1" applyAlignment="1">
      <alignment vertical="top" wrapText="1"/>
    </xf>
    <xf numFmtId="0" fontId="5" fillId="2" borderId="1" xfId="8" applyFont="1" applyFill="1" applyBorder="1" applyAlignment="1">
      <alignment vertical="top"/>
    </xf>
    <xf numFmtId="164" fontId="5" fillId="2" borderId="1" xfId="8" applyNumberFormat="1" applyFont="1" applyFill="1" applyBorder="1" applyAlignment="1">
      <alignment horizontal="right" vertical="top"/>
    </xf>
    <xf numFmtId="2" fontId="5" fillId="2" borderId="0" xfId="8" applyNumberFormat="1" applyFont="1" applyFill="1" applyAlignment="1">
      <alignment horizontal="right" vertical="top" wrapText="1"/>
    </xf>
    <xf numFmtId="164" fontId="5" fillId="2" borderId="0" xfId="8" applyNumberFormat="1" applyFont="1" applyFill="1" applyAlignment="1">
      <alignment horizontal="right" vertical="top"/>
    </xf>
    <xf numFmtId="0" fontId="5" fillId="2" borderId="0" xfId="8" applyFont="1" applyFill="1" applyAlignment="1">
      <alignment vertical="top" wrapText="1"/>
    </xf>
    <xf numFmtId="15" fontId="5" fillId="2" borderId="0" xfId="8" applyNumberFormat="1" applyFont="1" applyFill="1" applyAlignment="1">
      <alignment vertical="top"/>
    </xf>
    <xf numFmtId="49" fontId="5" fillId="2" borderId="1" xfId="8" applyNumberFormat="1" applyFont="1" applyFill="1" applyBorder="1" applyAlignment="1">
      <alignment horizontal="right" vertical="top" wrapText="1"/>
    </xf>
    <xf numFmtId="15" fontId="5" fillId="2" borderId="1" xfId="8" applyNumberFormat="1" applyFont="1" applyFill="1" applyBorder="1" applyAlignment="1">
      <alignment vertical="top"/>
    </xf>
    <xf numFmtId="0" fontId="5" fillId="2" borderId="1" xfId="8" applyFont="1" applyFill="1" applyBorder="1" applyAlignment="1">
      <alignment horizontal="right" vertical="top" wrapText="1"/>
    </xf>
    <xf numFmtId="0" fontId="5" fillId="2" borderId="0" xfId="8" applyFont="1" applyFill="1" applyAlignment="1">
      <alignment horizontal="right" vertical="top"/>
    </xf>
    <xf numFmtId="0" fontId="31" fillId="36" borderId="2" xfId="1" applyFont="1" applyFill="1" applyBorder="1" applyAlignment="1">
      <alignment horizontal="center" vertical="top"/>
    </xf>
    <xf numFmtId="0" fontId="31" fillId="36" borderId="3" xfId="1" applyFont="1" applyFill="1" applyBorder="1" applyAlignment="1">
      <alignment horizontal="center" vertical="top"/>
    </xf>
    <xf numFmtId="0" fontId="5" fillId="2" borderId="4" xfId="8" applyFont="1" applyFill="1" applyBorder="1" applyAlignment="1">
      <alignment vertical="top"/>
    </xf>
    <xf numFmtId="15" fontId="4" fillId="2" borderId="0" xfId="0" applyNumberFormat="1" applyFont="1" applyFill="1" applyAlignment="1">
      <alignment vertical="top"/>
    </xf>
    <xf numFmtId="0" fontId="24" fillId="2" borderId="0" xfId="0" applyFont="1" applyFill="1" applyAlignment="1">
      <alignment horizontal="center" vertical="top"/>
    </xf>
    <xf numFmtId="0" fontId="24" fillId="2" borderId="0" xfId="0" applyFont="1" applyFill="1" applyAlignment="1">
      <alignment vertical="top"/>
    </xf>
    <xf numFmtId="0" fontId="33" fillId="36" borderId="1" xfId="1" applyFont="1" applyFill="1" applyBorder="1" applyAlignment="1">
      <alignment horizontal="center" vertical="top"/>
    </xf>
    <xf numFmtId="0" fontId="34" fillId="2" borderId="0" xfId="0" applyFont="1" applyFill="1" applyAlignment="1">
      <alignment horizontal="center" vertical="top"/>
    </xf>
    <xf numFmtId="0" fontId="24" fillId="2" borderId="1" xfId="0" applyFont="1" applyFill="1" applyBorder="1" applyAlignment="1">
      <alignment horizontal="center" vertical="top"/>
    </xf>
    <xf numFmtId="0" fontId="35" fillId="2" borderId="1" xfId="3" applyFont="1" applyFill="1" applyBorder="1" applyAlignment="1">
      <alignment vertical="top"/>
    </xf>
    <xf numFmtId="0" fontId="24" fillId="0" borderId="5" xfId="0" applyFont="1" applyBorder="1"/>
    <xf numFmtId="0" fontId="7" fillId="2" borderId="1" xfId="3" applyFill="1" applyBorder="1" applyAlignment="1">
      <alignment vertical="top"/>
    </xf>
    <xf numFmtId="0" fontId="36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38" fillId="38" borderId="5" xfId="0" applyFont="1" applyFill="1" applyBorder="1"/>
    <xf numFmtId="0" fontId="36" fillId="38" borderId="5" xfId="0" applyFont="1" applyFill="1" applyBorder="1"/>
    <xf numFmtId="0" fontId="39" fillId="38" borderId="0" xfId="0" applyFont="1" applyFill="1"/>
    <xf numFmtId="0" fontId="40" fillId="0" borderId="0" xfId="0" applyFont="1" applyAlignment="1">
      <alignment horizontal="left"/>
    </xf>
    <xf numFmtId="0" fontId="0" fillId="2" borderId="0" xfId="0" applyFill="1"/>
    <xf numFmtId="0" fontId="42" fillId="2" borderId="0" xfId="0" quotePrefix="1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3" fillId="37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46" fillId="37" borderId="1" xfId="0" applyFont="1" applyFill="1" applyBorder="1" applyAlignment="1">
      <alignment horizontal="center" vertical="center"/>
    </xf>
    <xf numFmtId="0" fontId="40" fillId="0" borderId="0" xfId="0" applyFont="1"/>
    <xf numFmtId="0" fontId="0" fillId="2" borderId="1" xfId="0" applyFill="1" applyBorder="1"/>
    <xf numFmtId="0" fontId="0" fillId="0" borderId="1" xfId="0" applyBorder="1"/>
    <xf numFmtId="0" fontId="5" fillId="2" borderId="1" xfId="8" quotePrefix="1" applyFont="1" applyFill="1" applyBorder="1" applyAlignment="1">
      <alignment vertical="top" wrapText="1"/>
    </xf>
    <xf numFmtId="165" fontId="4" fillId="2" borderId="1" xfId="0" applyNumberFormat="1" applyFont="1" applyFill="1" applyBorder="1" applyAlignment="1">
      <alignment horizontal="left" vertical="top"/>
    </xf>
    <xf numFmtId="0" fontId="7" fillId="2" borderId="1" xfId="3" quotePrefix="1" applyFill="1" applyBorder="1" applyAlignment="1">
      <alignment vertical="top"/>
    </xf>
    <xf numFmtId="0" fontId="7" fillId="0" borderId="0" xfId="3" quotePrefix="1"/>
    <xf numFmtId="0" fontId="0" fillId="0" borderId="0" xfId="0" applyAlignment="1"/>
    <xf numFmtId="0" fontId="0" fillId="2" borderId="0" xfId="0" applyFill="1" applyBorder="1"/>
    <xf numFmtId="0" fontId="25" fillId="2" borderId="0" xfId="1" applyFont="1" applyFill="1" applyAlignment="1">
      <alignment vertical="top"/>
    </xf>
    <xf numFmtId="0" fontId="26" fillId="2" borderId="0" xfId="1" applyFont="1" applyFill="1" applyAlignment="1">
      <alignment vertical="top"/>
    </xf>
    <xf numFmtId="0" fontId="45" fillId="0" borderId="1" xfId="0" applyFont="1" applyBorder="1" applyAlignment="1">
      <alignment horizontal="left" vertical="center"/>
    </xf>
    <xf numFmtId="0" fontId="43" fillId="37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vertical="center"/>
    </xf>
    <xf numFmtId="0" fontId="41" fillId="2" borderId="15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top"/>
    </xf>
    <xf numFmtId="0" fontId="32" fillId="37" borderId="0" xfId="0" applyFont="1" applyFill="1" applyAlignment="1">
      <alignment horizontal="left" vertical="top"/>
    </xf>
    <xf numFmtId="0" fontId="50" fillId="35" borderId="1" xfId="0" applyFont="1" applyFill="1" applyBorder="1" applyAlignment="1">
      <alignment horizontal="left" vertical="center" wrapText="1"/>
    </xf>
    <xf numFmtId="0" fontId="50" fillId="2" borderId="0" xfId="0" applyFont="1" applyFill="1" applyBorder="1" applyAlignment="1">
      <alignment vertical="center" wrapText="1"/>
    </xf>
    <xf numFmtId="0" fontId="51" fillId="35" borderId="1" xfId="0" applyFont="1" applyFill="1" applyBorder="1" applyAlignment="1">
      <alignment horizontal="center" vertical="center" wrapText="1"/>
    </xf>
    <xf numFmtId="0" fontId="52" fillId="35" borderId="1" xfId="0" applyFont="1" applyFill="1" applyBorder="1" applyAlignment="1">
      <alignment vertical="center" wrapText="1"/>
    </xf>
    <xf numFmtId="0" fontId="44" fillId="35" borderId="1" xfId="0" applyFont="1" applyFill="1" applyBorder="1" applyAlignment="1">
      <alignment vertical="center" wrapText="1"/>
    </xf>
    <xf numFmtId="0" fontId="44" fillId="2" borderId="1" xfId="0" applyFont="1" applyFill="1" applyBorder="1" applyAlignment="1">
      <alignment vertical="center" wrapText="1"/>
    </xf>
    <xf numFmtId="0" fontId="52" fillId="35" borderId="2" xfId="0" applyFont="1" applyFill="1" applyBorder="1" applyAlignment="1">
      <alignment horizontal="left" vertical="center"/>
    </xf>
    <xf numFmtId="0" fontId="52" fillId="35" borderId="3" xfId="0" applyFont="1" applyFill="1" applyBorder="1" applyAlignment="1">
      <alignment horizontal="left" vertical="center"/>
    </xf>
    <xf numFmtId="0" fontId="53" fillId="2" borderId="1" xfId="0" applyFont="1" applyFill="1" applyBorder="1" applyAlignment="1">
      <alignment vertical="center" wrapText="1"/>
    </xf>
    <xf numFmtId="0" fontId="44" fillId="35" borderId="1" xfId="0" applyFont="1" applyFill="1" applyBorder="1" applyAlignment="1">
      <alignment vertical="center"/>
    </xf>
    <xf numFmtId="0" fontId="44" fillId="2" borderId="1" xfId="0" applyFont="1" applyFill="1" applyBorder="1" applyAlignment="1">
      <alignment vertical="center"/>
    </xf>
    <xf numFmtId="0" fontId="52" fillId="35" borderId="1" xfId="0" applyFont="1" applyFill="1" applyBorder="1" applyAlignment="1">
      <alignment horizontal="left" vertical="center"/>
    </xf>
    <xf numFmtId="0" fontId="44" fillId="2" borderId="1" xfId="0" applyFont="1" applyFill="1" applyBorder="1" applyAlignment="1">
      <alignment horizontal="left" vertical="top"/>
    </xf>
    <xf numFmtId="14" fontId="44" fillId="2" borderId="1" xfId="0" applyNumberFormat="1" applyFont="1" applyFill="1" applyBorder="1" applyAlignment="1">
      <alignment horizontal="left" vertical="top"/>
    </xf>
    <xf numFmtId="0" fontId="44" fillId="2" borderId="0" xfId="0" applyFont="1" applyFill="1" applyBorder="1" applyAlignment="1">
      <alignment vertical="center"/>
    </xf>
    <xf numFmtId="14" fontId="44" fillId="2" borderId="0" xfId="0" applyNumberFormat="1" applyFont="1" applyFill="1" applyBorder="1" applyAlignment="1">
      <alignment horizontal="left" vertical="top"/>
    </xf>
    <xf numFmtId="0" fontId="44" fillId="2" borderId="0" xfId="0" applyFont="1" applyFill="1" applyBorder="1" applyAlignment="1">
      <alignment vertical="center" wrapText="1"/>
    </xf>
    <xf numFmtId="0" fontId="52" fillId="35" borderId="1" xfId="0" applyFont="1" applyFill="1" applyBorder="1" applyAlignment="1">
      <alignment horizontal="left" vertical="center" wrapText="1"/>
    </xf>
    <xf numFmtId="0" fontId="52" fillId="35" borderId="2" xfId="0" applyFont="1" applyFill="1" applyBorder="1" applyAlignment="1">
      <alignment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3" fillId="2" borderId="0" xfId="0" applyFont="1" applyFill="1" applyBorder="1" applyAlignment="1">
      <alignment vertical="center" wrapText="1"/>
    </xf>
    <xf numFmtId="0" fontId="54" fillId="39" borderId="1" xfId="0" applyFont="1" applyFill="1" applyBorder="1" applyAlignment="1">
      <alignment vertical="center" wrapText="1"/>
    </xf>
    <xf numFmtId="0" fontId="55" fillId="40" borderId="4" xfId="0" applyFont="1" applyFill="1" applyBorder="1" applyAlignment="1">
      <alignment vertical="center" wrapText="1"/>
    </xf>
    <xf numFmtId="0" fontId="51" fillId="2" borderId="0" xfId="0" applyFont="1" applyFill="1" applyBorder="1" applyAlignment="1">
      <alignment horizontal="center" vertical="center" wrapText="1"/>
    </xf>
    <xf numFmtId="0" fontId="52" fillId="2" borderId="0" xfId="0" applyFont="1" applyFill="1" applyBorder="1" applyAlignment="1">
      <alignment vertical="center" wrapText="1"/>
    </xf>
    <xf numFmtId="0" fontId="52" fillId="35" borderId="16" xfId="0" applyFont="1" applyFill="1" applyBorder="1" applyAlignment="1">
      <alignment horizontal="left" vertical="center" wrapText="1"/>
    </xf>
    <xf numFmtId="0" fontId="52" fillId="35" borderId="15" xfId="0" applyFont="1" applyFill="1" applyBorder="1" applyAlignment="1">
      <alignment horizontal="left" vertical="center" wrapText="1"/>
    </xf>
    <xf numFmtId="0" fontId="0" fillId="0" borderId="1" xfId="0" applyFill="1" applyBorder="1" applyAlignment="1"/>
    <xf numFmtId="0" fontId="49" fillId="0" borderId="1" xfId="0" applyFont="1" applyBorder="1"/>
    <xf numFmtId="0" fontId="10" fillId="0" borderId="1" xfId="0" applyFont="1" applyBorder="1"/>
    <xf numFmtId="0" fontId="0" fillId="0" borderId="1" xfId="0" applyBorder="1" applyAlignment="1"/>
    <xf numFmtId="0" fontId="0" fillId="0" borderId="1" xfId="0" applyFill="1" applyBorder="1"/>
    <xf numFmtId="0" fontId="56" fillId="41" borderId="17" xfId="0" applyFont="1" applyFill="1" applyBorder="1" applyAlignment="1">
      <alignment horizontal="center" vertical="center"/>
    </xf>
    <xf numFmtId="0" fontId="56" fillId="41" borderId="18" xfId="0" applyFont="1" applyFill="1" applyBorder="1" applyAlignment="1">
      <alignment horizontal="center" vertical="center"/>
    </xf>
    <xf numFmtId="0" fontId="57" fillId="42" borderId="19" xfId="0" applyFont="1" applyFill="1" applyBorder="1" applyAlignment="1">
      <alignment horizontal="center" vertical="center"/>
    </xf>
    <xf numFmtId="0" fontId="57" fillId="42" borderId="20" xfId="0" applyFont="1" applyFill="1" applyBorder="1" applyAlignment="1">
      <alignment horizontal="center" vertical="center"/>
    </xf>
    <xf numFmtId="0" fontId="57" fillId="42" borderId="21" xfId="0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 wrapText="1"/>
    </xf>
    <xf numFmtId="0" fontId="53" fillId="2" borderId="22" xfId="0" applyFont="1" applyFill="1" applyBorder="1" applyAlignment="1">
      <alignment vertical="center" wrapText="1"/>
    </xf>
    <xf numFmtId="0" fontId="53" fillId="2" borderId="23" xfId="0" applyFont="1" applyFill="1" applyBorder="1" applyAlignment="1">
      <alignment vertical="center" wrapText="1"/>
    </xf>
    <xf numFmtId="0" fontId="53" fillId="2" borderId="24" xfId="0" applyFont="1" applyFill="1" applyBorder="1" applyAlignment="1">
      <alignment vertical="center" wrapText="1"/>
    </xf>
    <xf numFmtId="0" fontId="53" fillId="2" borderId="25" xfId="0" applyFont="1" applyFill="1" applyBorder="1" applyAlignment="1">
      <alignment vertical="center" wrapText="1"/>
    </xf>
    <xf numFmtId="0" fontId="50" fillId="35" borderId="2" xfId="0" applyFont="1" applyFill="1" applyBorder="1" applyAlignment="1">
      <alignment horizontal="left" vertical="center" wrapText="1"/>
    </xf>
    <xf numFmtId="0" fontId="50" fillId="35" borderId="26" xfId="0" applyFont="1" applyFill="1" applyBorder="1" applyAlignment="1">
      <alignment horizontal="left" vertical="center" wrapText="1"/>
    </xf>
    <xf numFmtId="0" fontId="50" fillId="35" borderId="3" xfId="0" applyFont="1" applyFill="1" applyBorder="1" applyAlignment="1">
      <alignment horizontal="left" vertical="center" wrapText="1"/>
    </xf>
    <xf numFmtId="0" fontId="53" fillId="2" borderId="17" xfId="0" applyFont="1" applyFill="1" applyBorder="1" applyAlignment="1">
      <alignment vertical="center" wrapText="1"/>
    </xf>
    <xf numFmtId="0" fontId="58" fillId="35" borderId="1" xfId="0" applyFont="1" applyFill="1" applyBorder="1" applyAlignment="1">
      <alignment vertical="center" wrapText="1"/>
    </xf>
    <xf numFmtId="0" fontId="59" fillId="2" borderId="1" xfId="0" applyFont="1" applyFill="1" applyBorder="1" applyAlignment="1">
      <alignment vertical="center" wrapText="1"/>
    </xf>
    <xf numFmtId="0" fontId="52" fillId="2" borderId="0" xfId="0" applyFont="1" applyFill="1" applyAlignment="1">
      <alignment vertical="center" wrapText="1"/>
    </xf>
    <xf numFmtId="0" fontId="52" fillId="35" borderId="2" xfId="0" applyFont="1" applyFill="1" applyBorder="1" applyAlignment="1">
      <alignment horizontal="left" vertical="center" wrapText="1"/>
    </xf>
    <xf numFmtId="0" fontId="52" fillId="35" borderId="3" xfId="0" applyFont="1" applyFill="1" applyBorder="1" applyAlignment="1">
      <alignment horizontal="left" vertical="center" wrapText="1"/>
    </xf>
    <xf numFmtId="0" fontId="58" fillId="35" borderId="2" xfId="0" applyFont="1" applyFill="1" applyBorder="1" applyAlignment="1">
      <alignment horizontal="left" vertical="center" wrapText="1"/>
    </xf>
    <xf numFmtId="0" fontId="58" fillId="35" borderId="3" xfId="0" applyFont="1" applyFill="1" applyBorder="1" applyAlignment="1">
      <alignment horizontal="left" vertical="center" wrapText="1"/>
    </xf>
    <xf numFmtId="15" fontId="53" fillId="2" borderId="1" xfId="0" applyNumberFormat="1" applyFont="1" applyFill="1" applyBorder="1" applyAlignment="1">
      <alignment vertical="center" wrapText="1"/>
    </xf>
    <xf numFmtId="0" fontId="53" fillId="2" borderId="27" xfId="0" applyFont="1" applyFill="1" applyBorder="1" applyAlignment="1">
      <alignment vertical="center" wrapText="1"/>
    </xf>
    <xf numFmtId="0" fontId="53" fillId="2" borderId="28" xfId="0" applyFont="1" applyFill="1" applyBorder="1" applyAlignment="1">
      <alignment vertical="center" wrapText="1"/>
    </xf>
    <xf numFmtId="0" fontId="53" fillId="2" borderId="29" xfId="0" applyFont="1" applyFill="1" applyBorder="1" applyAlignment="1">
      <alignment vertical="center" wrapText="1"/>
    </xf>
    <xf numFmtId="0" fontId="0" fillId="2" borderId="30" xfId="0" applyFill="1" applyBorder="1"/>
    <xf numFmtId="0" fontId="0" fillId="2" borderId="28" xfId="0" applyFill="1" applyBorder="1"/>
    <xf numFmtId="0" fontId="0" fillId="2" borderId="27" xfId="0" applyFill="1" applyBorder="1"/>
    <xf numFmtId="0" fontId="0" fillId="2" borderId="31" xfId="0" applyFill="1" applyBorder="1"/>
    <xf numFmtId="0" fontId="0" fillId="2" borderId="25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31" xfId="0" applyFill="1" applyBorder="1" applyAlignment="1">
      <alignment horizontal="left" vertical="top"/>
    </xf>
    <xf numFmtId="0" fontId="0" fillId="2" borderId="35" xfId="0" applyFill="1" applyBorder="1" applyAlignment="1">
      <alignment horizontal="left" vertical="top"/>
    </xf>
    <xf numFmtId="0" fontId="0" fillId="2" borderId="23" xfId="0" applyFill="1" applyBorder="1"/>
    <xf numFmtId="0" fontId="0" fillId="43" borderId="23" xfId="0" applyFill="1" applyBorder="1"/>
    <xf numFmtId="0" fontId="2" fillId="43" borderId="23" xfId="0" applyFont="1" applyFill="1" applyBorder="1"/>
    <xf numFmtId="0" fontId="0" fillId="2" borderId="22" xfId="0" applyFill="1" applyBorder="1"/>
    <xf numFmtId="0" fontId="49" fillId="2" borderId="0" xfId="0" applyFont="1" applyFill="1" applyAlignment="1">
      <alignment horizontal="center" vertical="center"/>
    </xf>
    <xf numFmtId="0" fontId="61" fillId="44" borderId="0" xfId="0" applyFont="1" applyFill="1" applyAlignment="1">
      <alignment horizontal="center" vertical="center"/>
    </xf>
    <xf numFmtId="0" fontId="60" fillId="44" borderId="0" xfId="0" applyFont="1" applyFill="1" applyAlignment="1">
      <alignment horizontal="center"/>
    </xf>
    <xf numFmtId="0" fontId="51" fillId="44" borderId="0" xfId="0" applyFont="1" applyFill="1" applyAlignment="1">
      <alignment horizontal="center" vertical="center"/>
    </xf>
    <xf numFmtId="0" fontId="53" fillId="2" borderId="0" xfId="0" applyFont="1" applyFill="1" applyAlignment="1">
      <alignment vertical="center"/>
    </xf>
    <xf numFmtId="0" fontId="52" fillId="35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56" fillId="41" borderId="17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53" fillId="2" borderId="0" xfId="0" applyFont="1" applyFill="1" applyBorder="1"/>
    <xf numFmtId="0" fontId="0" fillId="2" borderId="24" xfId="0" applyFill="1" applyBorder="1"/>
    <xf numFmtId="0" fontId="0" fillId="2" borderId="17" xfId="0" applyFill="1" applyBorder="1"/>
    <xf numFmtId="0" fontId="0" fillId="2" borderId="29" xfId="0" applyFill="1" applyBorder="1"/>
    <xf numFmtId="0" fontId="62" fillId="2" borderId="25" xfId="0" applyFont="1" applyFill="1" applyBorder="1" applyAlignment="1">
      <alignment vertical="top"/>
    </xf>
    <xf numFmtId="0" fontId="30" fillId="2" borderId="25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62" fillId="2" borderId="25" xfId="0" applyFont="1" applyFill="1" applyBorder="1" applyAlignment="1">
      <alignment horizontal="left" vertical="top"/>
    </xf>
    <xf numFmtId="0" fontId="30" fillId="2" borderId="25" xfId="0" applyFont="1" applyFill="1" applyBorder="1" applyAlignment="1">
      <alignment horizontal="left" vertical="top"/>
    </xf>
    <xf numFmtId="0" fontId="4" fillId="2" borderId="25" xfId="0" applyFont="1" applyFill="1" applyBorder="1" applyAlignment="1">
      <alignment horizontal="left" vertical="top"/>
    </xf>
  </cellXfs>
  <cellStyles count="54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APPS_Default_Background" xfId="6"/>
    <cellStyle name="Bad" xfId="7" builtinId="27" customBuiltin="1"/>
    <cellStyle name="Calculation" xfId="18" builtinId="22" customBuiltin="1"/>
    <cellStyle name="Check Cell" xfId="20" builtinId="23" customBuiltin="1"/>
    <cellStyle name="Comma 2" xfId="49"/>
    <cellStyle name="Comma 3" xfId="50"/>
    <cellStyle name="Comma 4" xfId="53"/>
    <cellStyle name="Explanatory Text" xfId="23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Hyperlink" xfId="3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100" xfId="5"/>
    <cellStyle name="Normal 2" xfId="1"/>
    <cellStyle name="Normal 3" xfId="51"/>
    <cellStyle name="Normal 38" xfId="4"/>
    <cellStyle name="Normal 4" xfId="52"/>
    <cellStyle name="Normal 7" xfId="2"/>
    <cellStyle name="Normal_Configuration_Document_Template_UKROI1" xfId="8"/>
    <cellStyle name="Note" xfId="22" builtinId="10" customBuiltin="1"/>
    <cellStyle name="Output" xfId="17" builtinId="21" customBuiltin="1"/>
    <cellStyle name="Title" xfId="9" builtinId="15" customBuiltin="1"/>
    <cellStyle name="Total" xfId="24" builtinId="25" customBuiltin="1"/>
    <cellStyle name="Warning Text" xfId="21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47A843"/>
      <color rgb="FFCCCCFF"/>
      <color rgb="FF009900"/>
      <color rgb="FFCC0099"/>
      <color rgb="FF800080"/>
      <color rgb="FF0DE737"/>
      <color rgb="FF0BC52E"/>
      <color rgb="FF99CC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114300</xdr:rowOff>
    </xdr:from>
    <xdr:to>
      <xdr:col>2</xdr:col>
      <xdr:colOff>161925</xdr:colOff>
      <xdr:row>0</xdr:row>
      <xdr:rowOff>485775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9575" y="114300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114300</xdr:rowOff>
    </xdr:from>
    <xdr:to>
      <xdr:col>3</xdr:col>
      <xdr:colOff>19050</xdr:colOff>
      <xdr:row>2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14300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85725</xdr:rowOff>
    </xdr:from>
    <xdr:to>
      <xdr:col>1</xdr:col>
      <xdr:colOff>323850</xdr:colOff>
      <xdr:row>0</xdr:row>
      <xdr:rowOff>457200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0" y="85725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152400</xdr:rowOff>
    </xdr:from>
    <xdr:to>
      <xdr:col>2</xdr:col>
      <xdr:colOff>66675</xdr:colOff>
      <xdr:row>2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2900" y="152400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142875</xdr:rowOff>
    </xdr:from>
    <xdr:to>
      <xdr:col>1</xdr:col>
      <xdr:colOff>695325</xdr:colOff>
      <xdr:row>2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142875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365864</xdr:colOff>
      <xdr:row>24</xdr:row>
      <xdr:rowOff>91921</xdr:rowOff>
    </xdr:from>
    <xdr:to>
      <xdr:col>6</xdr:col>
      <xdr:colOff>308714</xdr:colOff>
      <xdr:row>27</xdr:row>
      <xdr:rowOff>12864</xdr:rowOff>
    </xdr:to>
    <xdr:sp macro="" textlink="">
      <xdr:nvSpPr>
        <xdr:cNvPr id="2" name="Rounded Rectangle 1"/>
        <xdr:cNvSpPr/>
      </xdr:nvSpPr>
      <xdr:spPr>
        <a:xfrm>
          <a:off x="2194664" y="5425921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Customer Invoice</a:t>
          </a:r>
        </a:p>
      </xdr:txBody>
    </xdr:sp>
    <xdr:clientData/>
  </xdr:twoCellAnchor>
  <xdr:twoCellAnchor>
    <xdr:from>
      <xdr:col>8</xdr:col>
      <xdr:colOff>326094</xdr:colOff>
      <xdr:row>19</xdr:row>
      <xdr:rowOff>45415</xdr:rowOff>
    </xdr:from>
    <xdr:to>
      <xdr:col>10</xdr:col>
      <xdr:colOff>268944</xdr:colOff>
      <xdr:row>21</xdr:row>
      <xdr:rowOff>156858</xdr:rowOff>
    </xdr:to>
    <xdr:sp macro="" textlink="">
      <xdr:nvSpPr>
        <xdr:cNvPr id="3" name="Rounded Rectangle 2"/>
        <xdr:cNvSpPr/>
      </xdr:nvSpPr>
      <xdr:spPr>
        <a:xfrm>
          <a:off x="4593294" y="4426915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Expense </a:t>
          </a:r>
        </a:p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Lease</a:t>
          </a:r>
        </a:p>
      </xdr:txBody>
    </xdr:sp>
    <xdr:clientData/>
  </xdr:twoCellAnchor>
  <xdr:twoCellAnchor>
    <xdr:from>
      <xdr:col>8</xdr:col>
      <xdr:colOff>343472</xdr:colOff>
      <xdr:row>24</xdr:row>
      <xdr:rowOff>112090</xdr:rowOff>
    </xdr:from>
    <xdr:to>
      <xdr:col>10</xdr:col>
      <xdr:colOff>286322</xdr:colOff>
      <xdr:row>27</xdr:row>
      <xdr:rowOff>33033</xdr:rowOff>
    </xdr:to>
    <xdr:sp macro="" textlink="">
      <xdr:nvSpPr>
        <xdr:cNvPr id="4" name="Rounded Rectangle 3"/>
        <xdr:cNvSpPr/>
      </xdr:nvSpPr>
      <xdr:spPr>
        <a:xfrm>
          <a:off x="4610672" y="5446090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Supplier Invoice</a:t>
          </a:r>
        </a:p>
      </xdr:txBody>
    </xdr:sp>
    <xdr:clientData/>
  </xdr:twoCellAnchor>
  <xdr:twoCellAnchor>
    <xdr:from>
      <xdr:col>4</xdr:col>
      <xdr:colOff>359712</xdr:colOff>
      <xdr:row>19</xdr:row>
      <xdr:rowOff>54940</xdr:rowOff>
    </xdr:from>
    <xdr:to>
      <xdr:col>6</xdr:col>
      <xdr:colOff>302562</xdr:colOff>
      <xdr:row>21</xdr:row>
      <xdr:rowOff>166383</xdr:rowOff>
    </xdr:to>
    <xdr:sp macro="" textlink="">
      <xdr:nvSpPr>
        <xdr:cNvPr id="5" name="Rounded Rectangle 4"/>
        <xdr:cNvSpPr/>
      </xdr:nvSpPr>
      <xdr:spPr>
        <a:xfrm>
          <a:off x="2188512" y="4436440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Revenue </a:t>
          </a:r>
        </a:p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Lease</a:t>
          </a:r>
        </a:p>
      </xdr:txBody>
    </xdr:sp>
    <xdr:clientData/>
  </xdr:twoCellAnchor>
  <xdr:twoCellAnchor>
    <xdr:from>
      <xdr:col>6</xdr:col>
      <xdr:colOff>369237</xdr:colOff>
      <xdr:row>12</xdr:row>
      <xdr:rowOff>130016</xdr:rowOff>
    </xdr:from>
    <xdr:to>
      <xdr:col>8</xdr:col>
      <xdr:colOff>312087</xdr:colOff>
      <xdr:row>15</xdr:row>
      <xdr:rowOff>50959</xdr:rowOff>
    </xdr:to>
    <xdr:sp macro="" textlink="">
      <xdr:nvSpPr>
        <xdr:cNvPr id="6" name="Rounded Rectangle 5"/>
        <xdr:cNvSpPr/>
      </xdr:nvSpPr>
      <xdr:spPr>
        <a:xfrm>
          <a:off x="3417237" y="3178016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Lease Agreement</a:t>
          </a:r>
        </a:p>
      </xdr:txBody>
    </xdr:sp>
    <xdr:clientData/>
  </xdr:twoCellAnchor>
  <xdr:twoCellAnchor>
    <xdr:from>
      <xdr:col>6</xdr:col>
      <xdr:colOff>369237</xdr:colOff>
      <xdr:row>7</xdr:row>
      <xdr:rowOff>120491</xdr:rowOff>
    </xdr:from>
    <xdr:to>
      <xdr:col>8</xdr:col>
      <xdr:colOff>312087</xdr:colOff>
      <xdr:row>10</xdr:row>
      <xdr:rowOff>41434</xdr:rowOff>
    </xdr:to>
    <xdr:sp macro="" textlink="">
      <xdr:nvSpPr>
        <xdr:cNvPr id="7" name="Rounded Rectangle 6"/>
        <xdr:cNvSpPr/>
      </xdr:nvSpPr>
      <xdr:spPr>
        <a:xfrm>
          <a:off x="3417237" y="2215991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Property</a:t>
          </a:r>
          <a:r>
            <a:rPr lang="en-IN" sz="1100" b="1" baseline="0"/>
            <a:t> Definition</a:t>
          </a:r>
          <a:endParaRPr lang="en-IN" sz="1100" b="1"/>
        </a:p>
      </xdr:txBody>
    </xdr:sp>
    <xdr:clientData/>
  </xdr:twoCellAnchor>
  <xdr:twoCellAnchor>
    <xdr:from>
      <xdr:col>7</xdr:col>
      <xdr:colOff>340662</xdr:colOff>
      <xdr:row>10</xdr:row>
      <xdr:rowOff>41434</xdr:rowOff>
    </xdr:from>
    <xdr:to>
      <xdr:col>7</xdr:col>
      <xdr:colOff>340662</xdr:colOff>
      <xdr:row>12</xdr:row>
      <xdr:rowOff>130016</xdr:rowOff>
    </xdr:to>
    <xdr:cxnSp macro="">
      <xdr:nvCxnSpPr>
        <xdr:cNvPr id="8" name="Straight Arrow Connector 7"/>
        <xdr:cNvCxnSpPr>
          <a:stCxn id="7" idx="2"/>
          <a:endCxn id="6" idx="0"/>
        </xdr:cNvCxnSpPr>
      </xdr:nvCxnSpPr>
      <xdr:spPr>
        <a:xfrm>
          <a:off x="3998262" y="2708434"/>
          <a:ext cx="0" cy="469582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331138</xdr:colOff>
      <xdr:row>15</xdr:row>
      <xdr:rowOff>50958</xdr:rowOff>
    </xdr:from>
    <xdr:to>
      <xdr:col>7</xdr:col>
      <xdr:colOff>340663</xdr:colOff>
      <xdr:row>19</xdr:row>
      <xdr:rowOff>54939</xdr:rowOff>
    </xdr:to>
    <xdr:cxnSp macro="">
      <xdr:nvCxnSpPr>
        <xdr:cNvPr id="9" name="Elbow Connector 8"/>
        <xdr:cNvCxnSpPr>
          <a:stCxn id="6" idx="2"/>
          <a:endCxn id="5" idx="0"/>
        </xdr:cNvCxnSpPr>
      </xdr:nvCxnSpPr>
      <xdr:spPr>
        <a:xfrm rot="5400000">
          <a:off x="3000910" y="3439086"/>
          <a:ext cx="765981" cy="122872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340661</xdr:colOff>
      <xdr:row>15</xdr:row>
      <xdr:rowOff>50959</xdr:rowOff>
    </xdr:from>
    <xdr:to>
      <xdr:col>9</xdr:col>
      <xdr:colOff>297519</xdr:colOff>
      <xdr:row>19</xdr:row>
      <xdr:rowOff>45415</xdr:rowOff>
    </xdr:to>
    <xdr:cxnSp macro="">
      <xdr:nvCxnSpPr>
        <xdr:cNvPr id="10" name="Elbow Connector 9"/>
        <xdr:cNvCxnSpPr>
          <a:stCxn id="6" idx="2"/>
          <a:endCxn id="3" idx="0"/>
        </xdr:cNvCxnSpPr>
      </xdr:nvCxnSpPr>
      <xdr:spPr>
        <a:xfrm rot="16200000" flipH="1">
          <a:off x="4208062" y="3460658"/>
          <a:ext cx="756456" cy="117605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297520</xdr:colOff>
      <xdr:row>21</xdr:row>
      <xdr:rowOff>156858</xdr:rowOff>
    </xdr:from>
    <xdr:to>
      <xdr:col>9</xdr:col>
      <xdr:colOff>314898</xdr:colOff>
      <xdr:row>24</xdr:row>
      <xdr:rowOff>112090</xdr:rowOff>
    </xdr:to>
    <xdr:cxnSp macro="">
      <xdr:nvCxnSpPr>
        <xdr:cNvPr id="11" name="Straight Arrow Connector 10"/>
        <xdr:cNvCxnSpPr>
          <a:stCxn id="3" idx="2"/>
          <a:endCxn id="4" idx="0"/>
        </xdr:cNvCxnSpPr>
      </xdr:nvCxnSpPr>
      <xdr:spPr>
        <a:xfrm>
          <a:off x="5174320" y="4919358"/>
          <a:ext cx="17378" cy="526732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331137</xdr:colOff>
      <xdr:row>21</xdr:row>
      <xdr:rowOff>166383</xdr:rowOff>
    </xdr:from>
    <xdr:to>
      <xdr:col>5</xdr:col>
      <xdr:colOff>337289</xdr:colOff>
      <xdr:row>24</xdr:row>
      <xdr:rowOff>91921</xdr:rowOff>
    </xdr:to>
    <xdr:cxnSp macro="">
      <xdr:nvCxnSpPr>
        <xdr:cNvPr id="12" name="Straight Arrow Connector 11"/>
        <xdr:cNvCxnSpPr>
          <a:stCxn id="5" idx="2"/>
          <a:endCxn id="2" idx="0"/>
        </xdr:cNvCxnSpPr>
      </xdr:nvCxnSpPr>
      <xdr:spPr>
        <a:xfrm>
          <a:off x="2769537" y="4928883"/>
          <a:ext cx="6152" cy="497038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28578</xdr:colOff>
      <xdr:row>36</xdr:row>
      <xdr:rowOff>37568</xdr:rowOff>
    </xdr:from>
    <xdr:to>
      <xdr:col>3</xdr:col>
      <xdr:colOff>576546</xdr:colOff>
      <xdr:row>38</xdr:row>
      <xdr:rowOff>149011</xdr:rowOff>
    </xdr:to>
    <xdr:sp macro="" textlink="">
      <xdr:nvSpPr>
        <xdr:cNvPr id="13" name="Rounded Rectangle 12"/>
        <xdr:cNvSpPr/>
      </xdr:nvSpPr>
      <xdr:spPr>
        <a:xfrm>
          <a:off x="9782178" y="3085568"/>
          <a:ext cx="1157568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Property</a:t>
          </a:r>
          <a:r>
            <a:rPr lang="en-IN" sz="1100" b="1" baseline="0"/>
            <a:t> Definition</a:t>
          </a:r>
          <a:endParaRPr lang="en-IN" sz="1100" b="1"/>
        </a:p>
      </xdr:txBody>
    </xdr:sp>
    <xdr:clientData/>
  </xdr:twoCellAnchor>
  <xdr:twoCellAnchor>
    <xdr:from>
      <xdr:col>5</xdr:col>
      <xdr:colOff>28578</xdr:colOff>
      <xdr:row>36</xdr:row>
      <xdr:rowOff>35887</xdr:rowOff>
    </xdr:from>
    <xdr:to>
      <xdr:col>6</xdr:col>
      <xdr:colOff>576546</xdr:colOff>
      <xdr:row>38</xdr:row>
      <xdr:rowOff>147330</xdr:rowOff>
    </xdr:to>
    <xdr:sp macro="" textlink="">
      <xdr:nvSpPr>
        <xdr:cNvPr id="14" name="Rounded Rectangle 13"/>
        <xdr:cNvSpPr/>
      </xdr:nvSpPr>
      <xdr:spPr>
        <a:xfrm>
          <a:off x="11610978" y="3083887"/>
          <a:ext cx="1157568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Lease Agreement</a:t>
          </a:r>
        </a:p>
      </xdr:txBody>
    </xdr:sp>
    <xdr:clientData/>
  </xdr:twoCellAnchor>
  <xdr:twoCellAnchor>
    <xdr:from>
      <xdr:col>8</xdr:col>
      <xdr:colOff>30260</xdr:colOff>
      <xdr:row>36</xdr:row>
      <xdr:rowOff>28047</xdr:rowOff>
    </xdr:from>
    <xdr:to>
      <xdr:col>9</xdr:col>
      <xdr:colOff>578227</xdr:colOff>
      <xdr:row>38</xdr:row>
      <xdr:rowOff>139490</xdr:rowOff>
    </xdr:to>
    <xdr:sp macro="" textlink="">
      <xdr:nvSpPr>
        <xdr:cNvPr id="15" name="Rounded Rectangle 14"/>
        <xdr:cNvSpPr/>
      </xdr:nvSpPr>
      <xdr:spPr>
        <a:xfrm>
          <a:off x="13441460" y="3076047"/>
          <a:ext cx="1157567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Revenue </a:t>
          </a:r>
        </a:p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Lease</a:t>
          </a:r>
        </a:p>
      </xdr:txBody>
    </xdr:sp>
    <xdr:clientData/>
  </xdr:twoCellAnchor>
  <xdr:twoCellAnchor>
    <xdr:from>
      <xdr:col>11</xdr:col>
      <xdr:colOff>47615</xdr:colOff>
      <xdr:row>36</xdr:row>
      <xdr:rowOff>31410</xdr:rowOff>
    </xdr:from>
    <xdr:to>
      <xdr:col>12</xdr:col>
      <xdr:colOff>595582</xdr:colOff>
      <xdr:row>38</xdr:row>
      <xdr:rowOff>142853</xdr:rowOff>
    </xdr:to>
    <xdr:sp macro="" textlink="">
      <xdr:nvSpPr>
        <xdr:cNvPr id="16" name="Rounded Rectangle 15"/>
        <xdr:cNvSpPr/>
      </xdr:nvSpPr>
      <xdr:spPr>
        <a:xfrm>
          <a:off x="15287615" y="3079410"/>
          <a:ext cx="1157567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Approve Lease</a:t>
          </a:r>
        </a:p>
      </xdr:txBody>
    </xdr:sp>
    <xdr:clientData/>
  </xdr:twoCellAnchor>
  <xdr:twoCellAnchor>
    <xdr:from>
      <xdr:col>12</xdr:col>
      <xdr:colOff>1148423</xdr:colOff>
      <xdr:row>36</xdr:row>
      <xdr:rowOff>26928</xdr:rowOff>
    </xdr:from>
    <xdr:to>
      <xdr:col>13</xdr:col>
      <xdr:colOff>284769</xdr:colOff>
      <xdr:row>38</xdr:row>
      <xdr:rowOff>138371</xdr:rowOff>
    </xdr:to>
    <xdr:sp macro="" textlink="">
      <xdr:nvSpPr>
        <xdr:cNvPr id="17" name="Rounded Rectangle 16"/>
        <xdr:cNvSpPr/>
      </xdr:nvSpPr>
      <xdr:spPr>
        <a:xfrm>
          <a:off x="8044523" y="6942078"/>
          <a:ext cx="1317571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 Generate Customer Invoice</a:t>
          </a:r>
        </a:p>
      </xdr:txBody>
    </xdr:sp>
    <xdr:clientData/>
  </xdr:twoCellAnchor>
  <xdr:twoCellAnchor>
    <xdr:from>
      <xdr:col>2</xdr:col>
      <xdr:colOff>57712</xdr:colOff>
      <xdr:row>63</xdr:row>
      <xdr:rowOff>156384</xdr:rowOff>
    </xdr:from>
    <xdr:to>
      <xdr:col>4</xdr:col>
      <xdr:colOff>562</xdr:colOff>
      <xdr:row>66</xdr:row>
      <xdr:rowOff>77327</xdr:rowOff>
    </xdr:to>
    <xdr:sp macro="" textlink="">
      <xdr:nvSpPr>
        <xdr:cNvPr id="18" name="Rounded Rectangle 17"/>
        <xdr:cNvSpPr/>
      </xdr:nvSpPr>
      <xdr:spPr>
        <a:xfrm>
          <a:off x="9811312" y="6442884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Property</a:t>
          </a:r>
          <a:r>
            <a:rPr lang="en-IN" sz="1100" b="1" baseline="0"/>
            <a:t> Definition</a:t>
          </a:r>
          <a:endParaRPr lang="en-IN" sz="1100" b="1"/>
        </a:p>
      </xdr:txBody>
    </xdr:sp>
    <xdr:clientData/>
  </xdr:twoCellAnchor>
  <xdr:twoCellAnchor>
    <xdr:from>
      <xdr:col>5</xdr:col>
      <xdr:colOff>57712</xdr:colOff>
      <xdr:row>63</xdr:row>
      <xdr:rowOff>154703</xdr:rowOff>
    </xdr:from>
    <xdr:to>
      <xdr:col>7</xdr:col>
      <xdr:colOff>562</xdr:colOff>
      <xdr:row>66</xdr:row>
      <xdr:rowOff>75646</xdr:rowOff>
    </xdr:to>
    <xdr:sp macro="" textlink="">
      <xdr:nvSpPr>
        <xdr:cNvPr id="19" name="Rounded Rectangle 18"/>
        <xdr:cNvSpPr/>
      </xdr:nvSpPr>
      <xdr:spPr>
        <a:xfrm>
          <a:off x="11640112" y="6441203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Lease Agreement</a:t>
          </a:r>
        </a:p>
      </xdr:txBody>
    </xdr:sp>
    <xdr:clientData/>
  </xdr:twoCellAnchor>
  <xdr:twoCellAnchor>
    <xdr:from>
      <xdr:col>8</xdr:col>
      <xdr:colOff>59394</xdr:colOff>
      <xdr:row>63</xdr:row>
      <xdr:rowOff>146863</xdr:rowOff>
    </xdr:from>
    <xdr:to>
      <xdr:col>10</xdr:col>
      <xdr:colOff>2243</xdr:colOff>
      <xdr:row>66</xdr:row>
      <xdr:rowOff>67806</xdr:rowOff>
    </xdr:to>
    <xdr:sp macro="" textlink="">
      <xdr:nvSpPr>
        <xdr:cNvPr id="20" name="Rounded Rectangle 19"/>
        <xdr:cNvSpPr/>
      </xdr:nvSpPr>
      <xdr:spPr>
        <a:xfrm>
          <a:off x="13470594" y="6433363"/>
          <a:ext cx="1162049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Expense</a:t>
          </a:r>
        </a:p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Lease</a:t>
          </a:r>
        </a:p>
      </xdr:txBody>
    </xdr:sp>
    <xdr:clientData/>
  </xdr:twoCellAnchor>
  <xdr:twoCellAnchor>
    <xdr:from>
      <xdr:col>11</xdr:col>
      <xdr:colOff>76749</xdr:colOff>
      <xdr:row>63</xdr:row>
      <xdr:rowOff>161432</xdr:rowOff>
    </xdr:from>
    <xdr:to>
      <xdr:col>12</xdr:col>
      <xdr:colOff>626349</xdr:colOff>
      <xdr:row>66</xdr:row>
      <xdr:rowOff>82375</xdr:rowOff>
    </xdr:to>
    <xdr:sp macro="" textlink="">
      <xdr:nvSpPr>
        <xdr:cNvPr id="21" name="Rounded Rectangle 20"/>
        <xdr:cNvSpPr/>
      </xdr:nvSpPr>
      <xdr:spPr>
        <a:xfrm>
          <a:off x="6363249" y="12239132"/>
          <a:ext cx="115920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Approve Lease</a:t>
          </a:r>
        </a:p>
      </xdr:txBody>
    </xdr:sp>
    <xdr:clientData/>
  </xdr:twoCellAnchor>
  <xdr:twoCellAnchor>
    <xdr:from>
      <xdr:col>12</xdr:col>
      <xdr:colOff>1358532</xdr:colOff>
      <xdr:row>63</xdr:row>
      <xdr:rowOff>156950</xdr:rowOff>
    </xdr:from>
    <xdr:to>
      <xdr:col>13</xdr:col>
      <xdr:colOff>494878</xdr:colOff>
      <xdr:row>66</xdr:row>
      <xdr:rowOff>77893</xdr:rowOff>
    </xdr:to>
    <xdr:sp macro="" textlink="">
      <xdr:nvSpPr>
        <xdr:cNvPr id="22" name="Rounded Rectangle 21"/>
        <xdr:cNvSpPr/>
      </xdr:nvSpPr>
      <xdr:spPr>
        <a:xfrm>
          <a:off x="8254632" y="12234650"/>
          <a:ext cx="1317571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 Generate Supplier Invoice</a:t>
          </a:r>
        </a:p>
      </xdr:txBody>
    </xdr:sp>
    <xdr:clientData/>
  </xdr:twoCellAnchor>
  <xdr:twoCellAnchor>
    <xdr:from>
      <xdr:col>3</xdr:col>
      <xdr:colOff>576546</xdr:colOff>
      <xdr:row>37</xdr:row>
      <xdr:rowOff>91609</xdr:rowOff>
    </xdr:from>
    <xdr:to>
      <xdr:col>5</xdr:col>
      <xdr:colOff>28578</xdr:colOff>
      <xdr:row>37</xdr:row>
      <xdr:rowOff>93290</xdr:rowOff>
    </xdr:to>
    <xdr:cxnSp macro="">
      <xdr:nvCxnSpPr>
        <xdr:cNvPr id="23" name="Straight Arrow Connector 22"/>
        <xdr:cNvCxnSpPr>
          <a:stCxn id="13" idx="3"/>
          <a:endCxn id="14" idx="1"/>
        </xdr:cNvCxnSpPr>
      </xdr:nvCxnSpPr>
      <xdr:spPr>
        <a:xfrm flipV="1">
          <a:off x="10939746" y="3330109"/>
          <a:ext cx="671232" cy="1681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576546</xdr:colOff>
      <xdr:row>37</xdr:row>
      <xdr:rowOff>83769</xdr:rowOff>
    </xdr:from>
    <xdr:to>
      <xdr:col>8</xdr:col>
      <xdr:colOff>30260</xdr:colOff>
      <xdr:row>37</xdr:row>
      <xdr:rowOff>91609</xdr:rowOff>
    </xdr:to>
    <xdr:cxnSp macro="">
      <xdr:nvCxnSpPr>
        <xdr:cNvPr id="24" name="Straight Arrow Connector 23"/>
        <xdr:cNvCxnSpPr>
          <a:stCxn id="14" idx="3"/>
          <a:endCxn id="15" idx="1"/>
        </xdr:cNvCxnSpPr>
      </xdr:nvCxnSpPr>
      <xdr:spPr>
        <a:xfrm flipV="1">
          <a:off x="12768546" y="3322269"/>
          <a:ext cx="672914" cy="784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578227</xdr:colOff>
      <xdr:row>37</xdr:row>
      <xdr:rowOff>83769</xdr:rowOff>
    </xdr:from>
    <xdr:to>
      <xdr:col>11</xdr:col>
      <xdr:colOff>47615</xdr:colOff>
      <xdr:row>37</xdr:row>
      <xdr:rowOff>87132</xdr:rowOff>
    </xdr:to>
    <xdr:cxnSp macro="">
      <xdr:nvCxnSpPr>
        <xdr:cNvPr id="25" name="Straight Arrow Connector 24"/>
        <xdr:cNvCxnSpPr>
          <a:stCxn id="15" idx="3"/>
          <a:endCxn id="16" idx="1"/>
        </xdr:cNvCxnSpPr>
      </xdr:nvCxnSpPr>
      <xdr:spPr>
        <a:xfrm>
          <a:off x="14599027" y="3322269"/>
          <a:ext cx="688588" cy="3363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595582</xdr:colOff>
      <xdr:row>37</xdr:row>
      <xdr:rowOff>82650</xdr:rowOff>
    </xdr:from>
    <xdr:to>
      <xdr:col>12</xdr:col>
      <xdr:colOff>1148423</xdr:colOff>
      <xdr:row>37</xdr:row>
      <xdr:rowOff>87132</xdr:rowOff>
    </xdr:to>
    <xdr:cxnSp macro="">
      <xdr:nvCxnSpPr>
        <xdr:cNvPr id="26" name="Straight Arrow Connector 25"/>
        <xdr:cNvCxnSpPr>
          <a:stCxn id="16" idx="3"/>
          <a:endCxn id="17" idx="1"/>
        </xdr:cNvCxnSpPr>
      </xdr:nvCxnSpPr>
      <xdr:spPr>
        <a:xfrm flipV="1">
          <a:off x="7491682" y="7188300"/>
          <a:ext cx="552841" cy="4482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11769</xdr:colOff>
      <xdr:row>65</xdr:row>
      <xdr:rowOff>31115</xdr:rowOff>
    </xdr:from>
    <xdr:to>
      <xdr:col>5</xdr:col>
      <xdr:colOff>68919</xdr:colOff>
      <xdr:row>65</xdr:row>
      <xdr:rowOff>32796</xdr:rowOff>
    </xdr:to>
    <xdr:cxnSp macro="">
      <xdr:nvCxnSpPr>
        <xdr:cNvPr id="27" name="Straight Arrow Connector 26"/>
        <xdr:cNvCxnSpPr/>
      </xdr:nvCxnSpPr>
      <xdr:spPr>
        <a:xfrm flipV="1">
          <a:off x="10984569" y="6698615"/>
          <a:ext cx="666750" cy="1681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11769</xdr:colOff>
      <xdr:row>65</xdr:row>
      <xdr:rowOff>23275</xdr:rowOff>
    </xdr:from>
    <xdr:to>
      <xdr:col>8</xdr:col>
      <xdr:colOff>70601</xdr:colOff>
      <xdr:row>65</xdr:row>
      <xdr:rowOff>31115</xdr:rowOff>
    </xdr:to>
    <xdr:cxnSp macro="">
      <xdr:nvCxnSpPr>
        <xdr:cNvPr id="28" name="Straight Arrow Connector 27"/>
        <xdr:cNvCxnSpPr/>
      </xdr:nvCxnSpPr>
      <xdr:spPr>
        <a:xfrm flipV="1">
          <a:off x="12813369" y="6690775"/>
          <a:ext cx="668432" cy="784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13450</xdr:colOff>
      <xdr:row>65</xdr:row>
      <xdr:rowOff>23275</xdr:rowOff>
    </xdr:from>
    <xdr:to>
      <xdr:col>11</xdr:col>
      <xdr:colOff>87956</xdr:colOff>
      <xdr:row>65</xdr:row>
      <xdr:rowOff>26638</xdr:rowOff>
    </xdr:to>
    <xdr:cxnSp macro="">
      <xdr:nvCxnSpPr>
        <xdr:cNvPr id="29" name="Straight Arrow Connector 28"/>
        <xdr:cNvCxnSpPr/>
      </xdr:nvCxnSpPr>
      <xdr:spPr>
        <a:xfrm>
          <a:off x="14643850" y="6690775"/>
          <a:ext cx="684106" cy="3363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626349</xdr:colOff>
      <xdr:row>65</xdr:row>
      <xdr:rowOff>22172</xdr:rowOff>
    </xdr:from>
    <xdr:to>
      <xdr:col>12</xdr:col>
      <xdr:colOff>1358532</xdr:colOff>
      <xdr:row>65</xdr:row>
      <xdr:rowOff>26654</xdr:rowOff>
    </xdr:to>
    <xdr:cxnSp macro="">
      <xdr:nvCxnSpPr>
        <xdr:cNvPr id="30" name="Straight Arrow Connector 29"/>
        <xdr:cNvCxnSpPr>
          <a:stCxn id="21" idx="3"/>
          <a:endCxn id="22" idx="1"/>
        </xdr:cNvCxnSpPr>
      </xdr:nvCxnSpPr>
      <xdr:spPr>
        <a:xfrm flipV="1">
          <a:off x="7522449" y="12480872"/>
          <a:ext cx="732183" cy="4482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1287055</xdr:colOff>
      <xdr:row>69</xdr:row>
      <xdr:rowOff>156544</xdr:rowOff>
    </xdr:from>
    <xdr:to>
      <xdr:col>13</xdr:col>
      <xdr:colOff>565839</xdr:colOff>
      <xdr:row>72</xdr:row>
      <xdr:rowOff>104573</xdr:rowOff>
    </xdr:to>
    <xdr:sp macro="" textlink="">
      <xdr:nvSpPr>
        <xdr:cNvPr id="31" name="Parallelogram 30"/>
        <xdr:cNvSpPr/>
      </xdr:nvSpPr>
      <xdr:spPr>
        <a:xfrm>
          <a:off x="8183155" y="13377244"/>
          <a:ext cx="1460009" cy="519529"/>
        </a:xfrm>
        <a:prstGeom prst="parallelogram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Integration</a:t>
          </a:r>
        </a:p>
      </xdr:txBody>
    </xdr:sp>
    <xdr:clientData/>
  </xdr:twoCellAnchor>
  <xdr:twoCellAnchor>
    <xdr:from>
      <xdr:col>12</xdr:col>
      <xdr:colOff>2017060</xdr:colOff>
      <xdr:row>66</xdr:row>
      <xdr:rowOff>77893</xdr:rowOff>
    </xdr:from>
    <xdr:to>
      <xdr:col>12</xdr:col>
      <xdr:colOff>2017318</xdr:colOff>
      <xdr:row>69</xdr:row>
      <xdr:rowOff>156544</xdr:rowOff>
    </xdr:to>
    <xdr:cxnSp macro="">
      <xdr:nvCxnSpPr>
        <xdr:cNvPr id="32" name="Straight Arrow Connector 31"/>
        <xdr:cNvCxnSpPr>
          <a:stCxn id="22" idx="2"/>
          <a:endCxn id="31" idx="0"/>
        </xdr:cNvCxnSpPr>
      </xdr:nvCxnSpPr>
      <xdr:spPr>
        <a:xfrm flipH="1">
          <a:off x="8913160" y="12727093"/>
          <a:ext cx="258" cy="650151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1161680</xdr:colOff>
      <xdr:row>41</xdr:row>
      <xdr:rowOff>100207</xdr:rowOff>
    </xdr:from>
    <xdr:to>
      <xdr:col>13</xdr:col>
      <xdr:colOff>204817</xdr:colOff>
      <xdr:row>44</xdr:row>
      <xdr:rowOff>13843</xdr:rowOff>
    </xdr:to>
    <xdr:sp macro="" textlink="">
      <xdr:nvSpPr>
        <xdr:cNvPr id="33" name="Parallelogram 32"/>
        <xdr:cNvSpPr/>
      </xdr:nvSpPr>
      <xdr:spPr>
        <a:xfrm>
          <a:off x="8057780" y="7967857"/>
          <a:ext cx="1224362" cy="485136"/>
        </a:xfrm>
        <a:prstGeom prst="parallelogram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Integration</a:t>
          </a:r>
        </a:p>
      </xdr:txBody>
    </xdr:sp>
    <xdr:clientData/>
  </xdr:twoCellAnchor>
  <xdr:twoCellAnchor>
    <xdr:from>
      <xdr:col>12</xdr:col>
      <xdr:colOff>1786880</xdr:colOff>
      <xdr:row>38</xdr:row>
      <xdr:rowOff>138371</xdr:rowOff>
    </xdr:from>
    <xdr:to>
      <xdr:col>12</xdr:col>
      <xdr:colOff>1807209</xdr:colOff>
      <xdr:row>41</xdr:row>
      <xdr:rowOff>81157</xdr:rowOff>
    </xdr:to>
    <xdr:cxnSp macro="">
      <xdr:nvCxnSpPr>
        <xdr:cNvPr id="34" name="Straight Arrow Connector 33"/>
        <xdr:cNvCxnSpPr>
          <a:stCxn id="17" idx="2"/>
        </xdr:cNvCxnSpPr>
      </xdr:nvCxnSpPr>
      <xdr:spPr>
        <a:xfrm flipH="1">
          <a:off x="8682980" y="7434521"/>
          <a:ext cx="20329" cy="514286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69</xdr:row>
      <xdr:rowOff>187544</xdr:rowOff>
    </xdr:from>
    <xdr:to>
      <xdr:col>12</xdr:col>
      <xdr:colOff>559125</xdr:colOff>
      <xdr:row>72</xdr:row>
      <xdr:rowOff>94842</xdr:rowOff>
    </xdr:to>
    <xdr:sp macro="" textlink="">
      <xdr:nvSpPr>
        <xdr:cNvPr id="35" name="Rounded Rectangle 34"/>
        <xdr:cNvSpPr/>
      </xdr:nvSpPr>
      <xdr:spPr>
        <a:xfrm>
          <a:off x="6296025" y="13408244"/>
          <a:ext cx="1159200" cy="47879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 interface tables</a:t>
          </a:r>
          <a:endParaRPr lang="en-IN" sz="1100" b="1"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11</xdr:col>
      <xdr:colOff>0</xdr:colOff>
      <xdr:row>41</xdr:row>
      <xdr:rowOff>95250</xdr:rowOff>
    </xdr:from>
    <xdr:to>
      <xdr:col>12</xdr:col>
      <xdr:colOff>547967</xdr:colOff>
      <xdr:row>44</xdr:row>
      <xdr:rowOff>16193</xdr:rowOff>
    </xdr:to>
    <xdr:sp macro="" textlink="">
      <xdr:nvSpPr>
        <xdr:cNvPr id="36" name="Rounded Rectangle 35"/>
        <xdr:cNvSpPr/>
      </xdr:nvSpPr>
      <xdr:spPr>
        <a:xfrm>
          <a:off x="15240000" y="4095750"/>
          <a:ext cx="1157567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AU" sz="1000" b="1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AR interface tables</a:t>
          </a:r>
          <a:endParaRPr lang="en-IN" sz="1000" b="1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0</xdr:colOff>
      <xdr:row>41</xdr:row>
      <xdr:rowOff>95250</xdr:rowOff>
    </xdr:from>
    <xdr:to>
      <xdr:col>9</xdr:col>
      <xdr:colOff>547967</xdr:colOff>
      <xdr:row>44</xdr:row>
      <xdr:rowOff>16193</xdr:rowOff>
    </xdr:to>
    <xdr:sp macro="" textlink="">
      <xdr:nvSpPr>
        <xdr:cNvPr id="37" name="Rounded Rectangle 36"/>
        <xdr:cNvSpPr/>
      </xdr:nvSpPr>
      <xdr:spPr>
        <a:xfrm>
          <a:off x="13411200" y="4095750"/>
          <a:ext cx="1157567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AutoInvoice</a:t>
          </a:r>
          <a:endParaRPr lang="en-IN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559125</xdr:colOff>
      <xdr:row>71</xdr:row>
      <xdr:rowOff>35309</xdr:rowOff>
    </xdr:from>
    <xdr:to>
      <xdr:col>12</xdr:col>
      <xdr:colOff>1351996</xdr:colOff>
      <xdr:row>71</xdr:row>
      <xdr:rowOff>45943</xdr:rowOff>
    </xdr:to>
    <xdr:cxnSp macro="">
      <xdr:nvCxnSpPr>
        <xdr:cNvPr id="38" name="Straight Arrow Connector 37"/>
        <xdr:cNvCxnSpPr>
          <a:stCxn id="31" idx="5"/>
          <a:endCxn id="35" idx="3"/>
        </xdr:cNvCxnSpPr>
      </xdr:nvCxnSpPr>
      <xdr:spPr>
        <a:xfrm flipH="1">
          <a:off x="7455225" y="13637009"/>
          <a:ext cx="792871" cy="10634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514350</xdr:colOff>
      <xdr:row>69</xdr:row>
      <xdr:rowOff>180975</xdr:rowOff>
    </xdr:from>
    <xdr:to>
      <xdr:col>9</xdr:col>
      <xdr:colOff>457200</xdr:colOff>
      <xdr:row>72</xdr:row>
      <xdr:rowOff>101918</xdr:rowOff>
    </xdr:to>
    <xdr:sp macro="" textlink="">
      <xdr:nvSpPr>
        <xdr:cNvPr id="39" name="Rounded Rectangle 38"/>
        <xdr:cNvSpPr/>
      </xdr:nvSpPr>
      <xdr:spPr>
        <a:xfrm>
          <a:off x="4362450" y="13401675"/>
          <a:ext cx="1162050" cy="49244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70C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Payable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Invoice</a:t>
          </a:r>
          <a:endParaRPr lang="en-IN">
            <a:effectLst/>
          </a:endParaRPr>
        </a:p>
      </xdr:txBody>
    </xdr:sp>
    <xdr:clientData/>
  </xdr:twoCellAnchor>
  <xdr:twoCellAnchor>
    <xdr:from>
      <xdr:col>9</xdr:col>
      <xdr:colOff>457200</xdr:colOff>
      <xdr:row>71</xdr:row>
      <xdr:rowOff>45943</xdr:rowOff>
    </xdr:from>
    <xdr:to>
      <xdr:col>11</xdr:col>
      <xdr:colOff>9525</xdr:colOff>
      <xdr:row>71</xdr:row>
      <xdr:rowOff>46197</xdr:rowOff>
    </xdr:to>
    <xdr:cxnSp macro="">
      <xdr:nvCxnSpPr>
        <xdr:cNvPr id="40" name="Straight Arrow Connector 39"/>
        <xdr:cNvCxnSpPr>
          <a:stCxn id="35" idx="1"/>
          <a:endCxn id="39" idx="3"/>
        </xdr:cNvCxnSpPr>
      </xdr:nvCxnSpPr>
      <xdr:spPr>
        <a:xfrm flipH="1">
          <a:off x="5524500" y="13647643"/>
          <a:ext cx="771525" cy="254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547967</xdr:colOff>
      <xdr:row>42</xdr:row>
      <xdr:rowOff>150972</xdr:rowOff>
    </xdr:from>
    <xdr:to>
      <xdr:col>12</xdr:col>
      <xdr:colOff>1222322</xdr:colOff>
      <xdr:row>42</xdr:row>
      <xdr:rowOff>152275</xdr:rowOff>
    </xdr:to>
    <xdr:cxnSp macro="">
      <xdr:nvCxnSpPr>
        <xdr:cNvPr id="41" name="Straight Arrow Connector 40"/>
        <xdr:cNvCxnSpPr>
          <a:stCxn id="33" idx="5"/>
          <a:endCxn id="36" idx="3"/>
        </xdr:cNvCxnSpPr>
      </xdr:nvCxnSpPr>
      <xdr:spPr>
        <a:xfrm flipH="1" flipV="1">
          <a:off x="7444067" y="8209122"/>
          <a:ext cx="674355" cy="1303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547967</xdr:colOff>
      <xdr:row>42</xdr:row>
      <xdr:rowOff>150972</xdr:rowOff>
    </xdr:from>
    <xdr:to>
      <xdr:col>11</xdr:col>
      <xdr:colOff>0</xdr:colOff>
      <xdr:row>42</xdr:row>
      <xdr:rowOff>150972</xdr:rowOff>
    </xdr:to>
    <xdr:cxnSp macro="">
      <xdr:nvCxnSpPr>
        <xdr:cNvPr id="42" name="Straight Arrow Connector 41"/>
        <xdr:cNvCxnSpPr>
          <a:stCxn id="36" idx="1"/>
          <a:endCxn id="37" idx="3"/>
        </xdr:cNvCxnSpPr>
      </xdr:nvCxnSpPr>
      <xdr:spPr>
        <a:xfrm flipH="1">
          <a:off x="14568767" y="4341972"/>
          <a:ext cx="671233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361950</xdr:colOff>
      <xdr:row>2</xdr:row>
      <xdr:rowOff>180975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190500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16565</xdr:colOff>
      <xdr:row>4</xdr:row>
      <xdr:rowOff>24847</xdr:rowOff>
    </xdr:from>
    <xdr:to>
      <xdr:col>10</xdr:col>
      <xdr:colOff>621196</xdr:colOff>
      <xdr:row>5</xdr:row>
      <xdr:rowOff>8282</xdr:rowOff>
    </xdr:to>
    <xdr:sp macro="" textlink="">
      <xdr:nvSpPr>
        <xdr:cNvPr id="2" name="Rounded Rectangle 1"/>
        <xdr:cNvSpPr/>
      </xdr:nvSpPr>
      <xdr:spPr>
        <a:xfrm>
          <a:off x="6112565" y="405847"/>
          <a:ext cx="595106" cy="1739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1">
              <a:solidFill>
                <a:sysClr val="windowText" lastClr="000000"/>
              </a:solidFill>
            </a:rPr>
            <a:t>Task List</a:t>
          </a:r>
        </a:p>
      </xdr:txBody>
    </xdr:sp>
    <xdr:clientData/>
  </xdr:twoCellAnchor>
  <xdr:twoCellAnchor>
    <xdr:from>
      <xdr:col>9</xdr:col>
      <xdr:colOff>0</xdr:colOff>
      <xdr:row>9</xdr:row>
      <xdr:rowOff>180975</xdr:rowOff>
    </xdr:from>
    <xdr:to>
      <xdr:col>10</xdr:col>
      <xdr:colOff>9525</xdr:colOff>
      <xdr:row>11</xdr:row>
      <xdr:rowOff>0</xdr:rowOff>
    </xdr:to>
    <xdr:sp macro="" textlink="">
      <xdr:nvSpPr>
        <xdr:cNvPr id="3" name="Rounded Rectangle 2"/>
        <xdr:cNvSpPr/>
      </xdr:nvSpPr>
      <xdr:spPr>
        <a:xfrm>
          <a:off x="5486400" y="1514475"/>
          <a:ext cx="619125" cy="200025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10</xdr:row>
      <xdr:rowOff>90488</xdr:rowOff>
    </xdr:from>
    <xdr:to>
      <xdr:col>10</xdr:col>
      <xdr:colOff>9525</xdr:colOff>
      <xdr:row>10</xdr:row>
      <xdr:rowOff>90488</xdr:rowOff>
    </xdr:to>
    <xdr:cxnSp macro="">
      <xdr:nvCxnSpPr>
        <xdr:cNvPr id="4" name="Straight Connector 3"/>
        <xdr:cNvCxnSpPr>
          <a:stCxn id="3" idx="1"/>
          <a:endCxn id="3" idx="3"/>
        </xdr:cNvCxnSpPr>
      </xdr:nvCxnSpPr>
      <xdr:spPr>
        <a:xfrm>
          <a:off x="5486400" y="1614488"/>
          <a:ext cx="619125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604838</xdr:colOff>
      <xdr:row>10</xdr:row>
      <xdr:rowOff>147638</xdr:rowOff>
    </xdr:from>
    <xdr:to>
      <xdr:col>10</xdr:col>
      <xdr:colOff>7144</xdr:colOff>
      <xdr:row>10</xdr:row>
      <xdr:rowOff>147638</xdr:rowOff>
    </xdr:to>
    <xdr:cxnSp macro="">
      <xdr:nvCxnSpPr>
        <xdr:cNvPr id="5" name="Straight Connector 4"/>
        <xdr:cNvCxnSpPr/>
      </xdr:nvCxnSpPr>
      <xdr:spPr>
        <a:xfrm>
          <a:off x="5481638" y="1671638"/>
          <a:ext cx="621506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</xdr:row>
      <xdr:rowOff>42863</xdr:rowOff>
    </xdr:from>
    <xdr:to>
      <xdr:col>10</xdr:col>
      <xdr:colOff>9525</xdr:colOff>
      <xdr:row>10</xdr:row>
      <xdr:rowOff>42863</xdr:rowOff>
    </xdr:to>
    <xdr:cxnSp macro="">
      <xdr:nvCxnSpPr>
        <xdr:cNvPr id="6" name="Straight Connector 5"/>
        <xdr:cNvCxnSpPr/>
      </xdr:nvCxnSpPr>
      <xdr:spPr>
        <a:xfrm>
          <a:off x="5486400" y="1566863"/>
          <a:ext cx="619125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19050</xdr:rowOff>
    </xdr:from>
    <xdr:to>
      <xdr:col>5</xdr:col>
      <xdr:colOff>140805</xdr:colOff>
      <xdr:row>11</xdr:row>
      <xdr:rowOff>133350</xdr:rowOff>
    </xdr:to>
    <xdr:sp macro="" textlink="">
      <xdr:nvSpPr>
        <xdr:cNvPr id="7" name="Rounded Rectangle 6"/>
        <xdr:cNvSpPr/>
      </xdr:nvSpPr>
      <xdr:spPr>
        <a:xfrm>
          <a:off x="1219200" y="781050"/>
          <a:ext cx="1969605" cy="1066800"/>
        </a:xfrm>
        <a:prstGeom prst="roundRect">
          <a:avLst>
            <a:gd name="adj" fmla="val 1099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800" b="0">
              <a:solidFill>
                <a:sysClr val="windowText" lastClr="000000"/>
              </a:solidFill>
            </a:rPr>
            <a:t>Property Created</a:t>
          </a:r>
        </a:p>
      </xdr:txBody>
    </xdr:sp>
    <xdr:clientData/>
  </xdr:twoCellAnchor>
  <xdr:twoCellAnchor>
    <xdr:from>
      <xdr:col>3</xdr:col>
      <xdr:colOff>592932</xdr:colOff>
      <xdr:row>7</xdr:row>
      <xdr:rowOff>141684</xdr:rowOff>
    </xdr:from>
    <xdr:to>
      <xdr:col>4</xdr:col>
      <xdr:colOff>119063</xdr:colOff>
      <xdr:row>8</xdr:row>
      <xdr:rowOff>46434</xdr:rowOff>
    </xdr:to>
    <xdr:sp macro="" textlink="">
      <xdr:nvSpPr>
        <xdr:cNvPr id="8" name="Rectangle 7"/>
        <xdr:cNvSpPr/>
      </xdr:nvSpPr>
      <xdr:spPr>
        <a:xfrm>
          <a:off x="2421732" y="1094184"/>
          <a:ext cx="135731" cy="95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596504</xdr:colOff>
      <xdr:row>8</xdr:row>
      <xdr:rowOff>145257</xdr:rowOff>
    </xdr:from>
    <xdr:to>
      <xdr:col>4</xdr:col>
      <xdr:colOff>120254</xdr:colOff>
      <xdr:row>9</xdr:row>
      <xdr:rowOff>50007</xdr:rowOff>
    </xdr:to>
    <xdr:sp macro="" textlink="">
      <xdr:nvSpPr>
        <xdr:cNvPr id="9" name="Rectangle 8"/>
        <xdr:cNvSpPr/>
      </xdr:nvSpPr>
      <xdr:spPr>
        <a:xfrm>
          <a:off x="2425304" y="1288257"/>
          <a:ext cx="133350" cy="952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597695</xdr:colOff>
      <xdr:row>9</xdr:row>
      <xdr:rowOff>119063</xdr:rowOff>
    </xdr:from>
    <xdr:to>
      <xdr:col>4</xdr:col>
      <xdr:colOff>123826</xdr:colOff>
      <xdr:row>10</xdr:row>
      <xdr:rowOff>23813</xdr:rowOff>
    </xdr:to>
    <xdr:sp macro="" textlink="">
      <xdr:nvSpPr>
        <xdr:cNvPr id="10" name="Rectangle 9"/>
        <xdr:cNvSpPr/>
      </xdr:nvSpPr>
      <xdr:spPr>
        <a:xfrm>
          <a:off x="2426495" y="1452563"/>
          <a:ext cx="135731" cy="952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589360</xdr:colOff>
      <xdr:row>10</xdr:row>
      <xdr:rowOff>116681</xdr:rowOff>
    </xdr:from>
    <xdr:to>
      <xdr:col>4</xdr:col>
      <xdr:colOff>115491</xdr:colOff>
      <xdr:row>11</xdr:row>
      <xdr:rowOff>21431</xdr:rowOff>
    </xdr:to>
    <xdr:sp macro="" textlink="">
      <xdr:nvSpPr>
        <xdr:cNvPr id="11" name="Rectangle 10"/>
        <xdr:cNvSpPr/>
      </xdr:nvSpPr>
      <xdr:spPr>
        <a:xfrm>
          <a:off x="2418160" y="1640681"/>
          <a:ext cx="135731" cy="95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601271</xdr:colOff>
      <xdr:row>7</xdr:row>
      <xdr:rowOff>85867</xdr:rowOff>
    </xdr:from>
    <xdr:ext cx="732233" cy="170121"/>
    <xdr:sp macro="" textlink="">
      <xdr:nvSpPr>
        <xdr:cNvPr id="12" name="TextBox 11"/>
        <xdr:cNvSpPr txBox="1"/>
      </xdr:nvSpPr>
      <xdr:spPr>
        <a:xfrm>
          <a:off x="2430071" y="1038367"/>
          <a:ext cx="732233" cy="17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700" b="1"/>
            <a:t>last month</a:t>
          </a:r>
        </a:p>
      </xdr:txBody>
    </xdr:sp>
    <xdr:clientData/>
  </xdr:oneCellAnchor>
  <xdr:oneCellAnchor>
    <xdr:from>
      <xdr:col>4</xdr:col>
      <xdr:colOff>63931</xdr:colOff>
      <xdr:row>8</xdr:row>
      <xdr:rowOff>85161</xdr:rowOff>
    </xdr:from>
    <xdr:ext cx="682966" cy="166769"/>
    <xdr:sp macro="" textlink="">
      <xdr:nvSpPr>
        <xdr:cNvPr id="13" name="TextBox 12"/>
        <xdr:cNvSpPr txBox="1"/>
      </xdr:nvSpPr>
      <xdr:spPr>
        <a:xfrm>
          <a:off x="2502331" y="1228161"/>
          <a:ext cx="682966" cy="1667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700" b="1"/>
            <a:t>last 3 months</a:t>
          </a:r>
        </a:p>
      </xdr:txBody>
    </xdr:sp>
    <xdr:clientData/>
  </xdr:oneCellAnchor>
  <xdr:oneCellAnchor>
    <xdr:from>
      <xdr:col>4</xdr:col>
      <xdr:colOff>48822</xdr:colOff>
      <xdr:row>9</xdr:row>
      <xdr:rowOff>63245</xdr:rowOff>
    </xdr:from>
    <xdr:ext cx="732233" cy="170121"/>
    <xdr:sp macro="" textlink="">
      <xdr:nvSpPr>
        <xdr:cNvPr id="14" name="TextBox 13"/>
        <xdr:cNvSpPr txBox="1"/>
      </xdr:nvSpPr>
      <xdr:spPr>
        <a:xfrm>
          <a:off x="2487222" y="1396745"/>
          <a:ext cx="732233" cy="17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700" b="1"/>
            <a:t>last 6 months</a:t>
          </a:r>
        </a:p>
      </xdr:txBody>
    </xdr:sp>
    <xdr:clientData/>
  </xdr:oneCellAnchor>
  <xdr:oneCellAnchor>
    <xdr:from>
      <xdr:col>4</xdr:col>
      <xdr:colOff>52397</xdr:colOff>
      <xdr:row>10</xdr:row>
      <xdr:rowOff>54910</xdr:rowOff>
    </xdr:from>
    <xdr:ext cx="732233" cy="170121"/>
    <xdr:sp macro="" textlink="">
      <xdr:nvSpPr>
        <xdr:cNvPr id="15" name="TextBox 14"/>
        <xdr:cNvSpPr txBox="1"/>
      </xdr:nvSpPr>
      <xdr:spPr>
        <a:xfrm>
          <a:off x="2490797" y="1578910"/>
          <a:ext cx="732233" cy="17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700" b="1"/>
            <a:t>last 9 months</a:t>
          </a:r>
        </a:p>
      </xdr:txBody>
    </xdr:sp>
    <xdr:clientData/>
  </xdr:oneCellAnchor>
  <xdr:twoCellAnchor>
    <xdr:from>
      <xdr:col>2</xdr:col>
      <xdr:colOff>393853</xdr:colOff>
      <xdr:row>9</xdr:row>
      <xdr:rowOff>133243</xdr:rowOff>
    </xdr:from>
    <xdr:to>
      <xdr:col>2</xdr:col>
      <xdr:colOff>568173</xdr:colOff>
      <xdr:row>11</xdr:row>
      <xdr:rowOff>81075</xdr:rowOff>
    </xdr:to>
    <xdr:sp macro="" textlink="">
      <xdr:nvSpPr>
        <xdr:cNvPr id="16" name="Rectangle 15"/>
        <xdr:cNvSpPr/>
      </xdr:nvSpPr>
      <xdr:spPr>
        <a:xfrm>
          <a:off x="1613053" y="1466743"/>
          <a:ext cx="174320" cy="32883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31511</xdr:colOff>
      <xdr:row>8</xdr:row>
      <xdr:rowOff>190499</xdr:rowOff>
    </xdr:from>
    <xdr:to>
      <xdr:col>3</xdr:col>
      <xdr:colOff>209000</xdr:colOff>
      <xdr:row>11</xdr:row>
      <xdr:rowOff>89776</xdr:rowOff>
    </xdr:to>
    <xdr:sp macro="" textlink="">
      <xdr:nvSpPr>
        <xdr:cNvPr id="17" name="Rectangle 16"/>
        <xdr:cNvSpPr/>
      </xdr:nvSpPr>
      <xdr:spPr>
        <a:xfrm>
          <a:off x="1860311" y="1333499"/>
          <a:ext cx="177489" cy="47077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139881</xdr:colOff>
      <xdr:row>10</xdr:row>
      <xdr:rowOff>63617</xdr:rowOff>
    </xdr:from>
    <xdr:to>
      <xdr:col>2</xdr:col>
      <xdr:colOff>317370</xdr:colOff>
      <xdr:row>11</xdr:row>
      <xdr:rowOff>77295</xdr:rowOff>
    </xdr:to>
    <xdr:sp macro="" textlink="">
      <xdr:nvSpPr>
        <xdr:cNvPr id="18" name="Rectangle 17"/>
        <xdr:cNvSpPr/>
      </xdr:nvSpPr>
      <xdr:spPr>
        <a:xfrm>
          <a:off x="1359081" y="1587617"/>
          <a:ext cx="177489" cy="204178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281762</xdr:colOff>
      <xdr:row>8</xdr:row>
      <xdr:rowOff>71989</xdr:rowOff>
    </xdr:from>
    <xdr:to>
      <xdr:col>3</xdr:col>
      <xdr:colOff>448093</xdr:colOff>
      <xdr:row>11</xdr:row>
      <xdr:rowOff>81378</xdr:rowOff>
    </xdr:to>
    <xdr:sp macro="" textlink="">
      <xdr:nvSpPr>
        <xdr:cNvPr id="19" name="Rectangle 18"/>
        <xdr:cNvSpPr/>
      </xdr:nvSpPr>
      <xdr:spPr>
        <a:xfrm>
          <a:off x="2110562" y="1214989"/>
          <a:ext cx="166331" cy="58088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49696</xdr:colOff>
      <xdr:row>9</xdr:row>
      <xdr:rowOff>57758</xdr:rowOff>
    </xdr:from>
    <xdr:ext cx="327654" cy="264560"/>
    <xdr:sp macro="" textlink="">
      <xdr:nvSpPr>
        <xdr:cNvPr id="20" name="TextBox 19"/>
        <xdr:cNvSpPr txBox="1"/>
      </xdr:nvSpPr>
      <xdr:spPr>
        <a:xfrm>
          <a:off x="1268896" y="1391258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100" b="1"/>
            <a:t>12</a:t>
          </a:r>
        </a:p>
      </xdr:txBody>
    </xdr:sp>
    <xdr:clientData/>
  </xdr:oneCellAnchor>
  <xdr:oneCellAnchor>
    <xdr:from>
      <xdr:col>2</xdr:col>
      <xdr:colOff>309775</xdr:colOff>
      <xdr:row>8</xdr:row>
      <xdr:rowOff>127319</xdr:rowOff>
    </xdr:from>
    <xdr:ext cx="327654" cy="264560"/>
    <xdr:sp macro="" textlink="">
      <xdr:nvSpPr>
        <xdr:cNvPr id="21" name="TextBox 20"/>
        <xdr:cNvSpPr txBox="1"/>
      </xdr:nvSpPr>
      <xdr:spPr>
        <a:xfrm>
          <a:off x="1528975" y="127031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100" b="1"/>
            <a:t>20</a:t>
          </a:r>
        </a:p>
      </xdr:txBody>
    </xdr:sp>
    <xdr:clientData/>
  </xdr:oneCellAnchor>
  <xdr:oneCellAnchor>
    <xdr:from>
      <xdr:col>2</xdr:col>
      <xdr:colOff>553283</xdr:colOff>
      <xdr:row>7</xdr:row>
      <xdr:rowOff>180329</xdr:rowOff>
    </xdr:from>
    <xdr:ext cx="327654" cy="264560"/>
    <xdr:sp macro="" textlink="">
      <xdr:nvSpPr>
        <xdr:cNvPr id="22" name="TextBox 21"/>
        <xdr:cNvSpPr txBox="1"/>
      </xdr:nvSpPr>
      <xdr:spPr>
        <a:xfrm>
          <a:off x="1772483" y="113282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100" b="1"/>
            <a:t>25</a:t>
          </a:r>
        </a:p>
      </xdr:txBody>
    </xdr:sp>
    <xdr:clientData/>
  </xdr:oneCellAnchor>
  <xdr:oneCellAnchor>
    <xdr:from>
      <xdr:col>3</xdr:col>
      <xdr:colOff>192166</xdr:colOff>
      <xdr:row>7</xdr:row>
      <xdr:rowOff>67673</xdr:rowOff>
    </xdr:from>
    <xdr:ext cx="327654" cy="264560"/>
    <xdr:sp macro="" textlink="">
      <xdr:nvSpPr>
        <xdr:cNvPr id="23" name="TextBox 22"/>
        <xdr:cNvSpPr txBox="1"/>
      </xdr:nvSpPr>
      <xdr:spPr>
        <a:xfrm>
          <a:off x="2020966" y="102017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100" b="1"/>
            <a:t>28</a:t>
          </a:r>
        </a:p>
      </xdr:txBody>
    </xdr:sp>
    <xdr:clientData/>
  </xdr:oneCellAnchor>
  <xdr:twoCellAnchor editAs="oneCell">
    <xdr:from>
      <xdr:col>0</xdr:col>
      <xdr:colOff>240196</xdr:colOff>
      <xdr:row>0</xdr:row>
      <xdr:rowOff>132522</xdr:rowOff>
    </xdr:from>
    <xdr:to>
      <xdr:col>2</xdr:col>
      <xdr:colOff>400050</xdr:colOff>
      <xdr:row>2</xdr:row>
      <xdr:rowOff>122997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0196" y="132522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2</xdr:row>
      <xdr:rowOff>99060</xdr:rowOff>
    </xdr:from>
    <xdr:to>
      <xdr:col>10</xdr:col>
      <xdr:colOff>640080</xdr:colOff>
      <xdr:row>3</xdr:row>
      <xdr:rowOff>129540</xdr:rowOff>
    </xdr:to>
    <xdr:sp macro="" textlink="">
      <xdr:nvSpPr>
        <xdr:cNvPr id="2" name="Rounded Rectangle 1"/>
        <xdr:cNvSpPr/>
      </xdr:nvSpPr>
      <xdr:spPr>
        <a:xfrm>
          <a:off x="9433560" y="480060"/>
          <a:ext cx="541020" cy="21145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u="dbl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1"/>
              </a:solidFill>
              <a:effectLst/>
            </a:rPr>
            <a:t>Save</a:t>
          </a:r>
        </a:p>
      </xdr:txBody>
    </xdr:sp>
    <xdr:clientData/>
  </xdr:twoCellAnchor>
  <xdr:twoCellAnchor>
    <xdr:from>
      <xdr:col>10</xdr:col>
      <xdr:colOff>697573</xdr:colOff>
      <xdr:row>2</xdr:row>
      <xdr:rowOff>91440</xdr:rowOff>
    </xdr:from>
    <xdr:to>
      <xdr:col>11</xdr:col>
      <xdr:colOff>468287</xdr:colOff>
      <xdr:row>3</xdr:row>
      <xdr:rowOff>121920</xdr:rowOff>
    </xdr:to>
    <xdr:sp macro="" textlink="">
      <xdr:nvSpPr>
        <xdr:cNvPr id="3" name="Rounded Rectangle 2"/>
        <xdr:cNvSpPr/>
      </xdr:nvSpPr>
      <xdr:spPr>
        <a:xfrm>
          <a:off x="10032073" y="472440"/>
          <a:ext cx="1123264" cy="21145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u="sng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1"/>
              </a:solidFill>
              <a:effectLst/>
            </a:rPr>
            <a:t>Create</a:t>
          </a:r>
        </a:p>
      </xdr:txBody>
    </xdr:sp>
    <xdr:clientData/>
  </xdr:twoCellAnchor>
  <xdr:twoCellAnchor>
    <xdr:from>
      <xdr:col>11</xdr:col>
      <xdr:colOff>540643</xdr:colOff>
      <xdr:row>2</xdr:row>
      <xdr:rowOff>83820</xdr:rowOff>
    </xdr:from>
    <xdr:to>
      <xdr:col>12</xdr:col>
      <xdr:colOff>587118</xdr:colOff>
      <xdr:row>3</xdr:row>
      <xdr:rowOff>114300</xdr:rowOff>
    </xdr:to>
    <xdr:sp macro="" textlink="">
      <xdr:nvSpPr>
        <xdr:cNvPr id="4" name="Rounded Rectangle 3"/>
        <xdr:cNvSpPr/>
      </xdr:nvSpPr>
      <xdr:spPr>
        <a:xfrm>
          <a:off x="11227693" y="464820"/>
          <a:ext cx="1399025" cy="21145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u="sng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1"/>
              </a:solidFill>
              <a:effectLst/>
            </a:rPr>
            <a:t>Cancel</a:t>
          </a:r>
        </a:p>
      </xdr:txBody>
    </xdr:sp>
    <xdr:clientData/>
  </xdr:twoCellAnchor>
  <xdr:twoCellAnchor>
    <xdr:from>
      <xdr:col>10</xdr:col>
      <xdr:colOff>99060</xdr:colOff>
      <xdr:row>35</xdr:row>
      <xdr:rowOff>99060</xdr:rowOff>
    </xdr:from>
    <xdr:to>
      <xdr:col>10</xdr:col>
      <xdr:colOff>640080</xdr:colOff>
      <xdr:row>36</xdr:row>
      <xdr:rowOff>129540</xdr:rowOff>
    </xdr:to>
    <xdr:sp macro="" textlink="">
      <xdr:nvSpPr>
        <xdr:cNvPr id="5" name="Rounded Rectangle 4"/>
        <xdr:cNvSpPr/>
      </xdr:nvSpPr>
      <xdr:spPr>
        <a:xfrm>
          <a:off x="9433560" y="6909435"/>
          <a:ext cx="541020" cy="2209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u="dbl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1"/>
              </a:solidFill>
              <a:effectLst/>
            </a:rPr>
            <a:t>Save</a:t>
          </a:r>
        </a:p>
      </xdr:txBody>
    </xdr:sp>
    <xdr:clientData/>
  </xdr:twoCellAnchor>
  <xdr:twoCellAnchor>
    <xdr:from>
      <xdr:col>10</xdr:col>
      <xdr:colOff>697573</xdr:colOff>
      <xdr:row>35</xdr:row>
      <xdr:rowOff>91440</xdr:rowOff>
    </xdr:from>
    <xdr:to>
      <xdr:col>11</xdr:col>
      <xdr:colOff>468287</xdr:colOff>
      <xdr:row>36</xdr:row>
      <xdr:rowOff>121920</xdr:rowOff>
    </xdr:to>
    <xdr:sp macro="" textlink="">
      <xdr:nvSpPr>
        <xdr:cNvPr id="6" name="Rounded Rectangle 5"/>
        <xdr:cNvSpPr/>
      </xdr:nvSpPr>
      <xdr:spPr>
        <a:xfrm>
          <a:off x="10032073" y="6901815"/>
          <a:ext cx="1123264" cy="2209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u="sng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1"/>
              </a:solidFill>
              <a:effectLst/>
            </a:rPr>
            <a:t>Create</a:t>
          </a:r>
        </a:p>
      </xdr:txBody>
    </xdr:sp>
    <xdr:clientData/>
  </xdr:twoCellAnchor>
  <xdr:twoCellAnchor>
    <xdr:from>
      <xdr:col>11</xdr:col>
      <xdr:colOff>540643</xdr:colOff>
      <xdr:row>35</xdr:row>
      <xdr:rowOff>83820</xdr:rowOff>
    </xdr:from>
    <xdr:to>
      <xdr:col>12</xdr:col>
      <xdr:colOff>587118</xdr:colOff>
      <xdr:row>36</xdr:row>
      <xdr:rowOff>114300</xdr:rowOff>
    </xdr:to>
    <xdr:sp macro="" textlink="">
      <xdr:nvSpPr>
        <xdr:cNvPr id="7" name="Rounded Rectangle 6"/>
        <xdr:cNvSpPr/>
      </xdr:nvSpPr>
      <xdr:spPr>
        <a:xfrm>
          <a:off x="11227693" y="6894195"/>
          <a:ext cx="1399025" cy="2209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u="sng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1"/>
              </a:solidFill>
              <a:effectLst/>
            </a:rPr>
            <a:t>Cancel</a:t>
          </a:r>
        </a:p>
      </xdr:txBody>
    </xdr:sp>
    <xdr:clientData/>
  </xdr:twoCellAnchor>
  <xdr:twoCellAnchor editAs="oneCell">
    <xdr:from>
      <xdr:col>0</xdr:col>
      <xdr:colOff>202406</xdr:colOff>
      <xdr:row>0</xdr:row>
      <xdr:rowOff>154782</xdr:rowOff>
    </xdr:from>
    <xdr:to>
      <xdr:col>1</xdr:col>
      <xdr:colOff>328612</xdr:colOff>
      <xdr:row>2</xdr:row>
      <xdr:rowOff>145257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2406" y="154782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38100</xdr:rowOff>
    </xdr:from>
    <xdr:to>
      <xdr:col>2</xdr:col>
      <xdr:colOff>85725</xdr:colOff>
      <xdr:row>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38100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40821</xdr:colOff>
      <xdr:row>1</xdr:row>
      <xdr:rowOff>13607</xdr:rowOff>
    </xdr:from>
    <xdr:to>
      <xdr:col>2</xdr:col>
      <xdr:colOff>808264</xdr:colOff>
      <xdr:row>3</xdr:row>
      <xdr:rowOff>58511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7714" y="176893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95250</xdr:rowOff>
    </xdr:from>
    <xdr:to>
      <xdr:col>1</xdr:col>
      <xdr:colOff>200025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BFB74F6-BA11-446C-9561-C6E01A5C4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95250"/>
          <a:ext cx="9715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00000"/>
  </sheetPr>
  <dimension ref="D1:H20"/>
  <sheetViews>
    <sheetView showGridLines="0" tabSelected="1" zoomScaleNormal="100" workbookViewId="0">
      <selection activeCell="E10" sqref="E10"/>
    </sheetView>
  </sheetViews>
  <sheetFormatPr defaultColWidth="9.140625" defaultRowHeight="14.25" x14ac:dyDescent="0.25"/>
  <cols>
    <col min="1" max="3" width="9.140625" style="5"/>
    <col min="4" max="4" width="18.7109375" style="5" bestFit="1" customWidth="1"/>
    <col min="5" max="5" width="40.7109375" style="5" customWidth="1"/>
    <col min="6" max="6" width="21" style="5" customWidth="1"/>
    <col min="7" max="16384" width="9.140625" style="5"/>
  </cols>
  <sheetData>
    <row r="1" spans="4:7" ht="50.1" customHeight="1" x14ac:dyDescent="0.25"/>
    <row r="5" spans="4:7" ht="26.25" x14ac:dyDescent="0.25">
      <c r="D5" s="58" t="s">
        <v>20</v>
      </c>
      <c r="E5" s="58"/>
      <c r="F5" s="58"/>
      <c r="G5" s="58"/>
    </row>
    <row r="6" spans="4:7" ht="20.25" x14ac:dyDescent="0.25">
      <c r="D6" s="59" t="s">
        <v>271</v>
      </c>
      <c r="E6" s="59"/>
      <c r="F6" s="59"/>
      <c r="G6" s="59"/>
    </row>
    <row r="7" spans="4:7" x14ac:dyDescent="0.25">
      <c r="D7" s="6"/>
      <c r="E7" s="6"/>
      <c r="F7" s="6"/>
      <c r="G7" s="6"/>
    </row>
    <row r="8" spans="4:7" x14ac:dyDescent="0.25">
      <c r="D8" s="6"/>
      <c r="E8" s="6"/>
      <c r="F8" s="6"/>
      <c r="G8" s="6"/>
    </row>
    <row r="9" spans="4:7" x14ac:dyDescent="0.25">
      <c r="D9" s="6"/>
      <c r="E9" s="6"/>
      <c r="F9" s="6"/>
      <c r="G9" s="6"/>
    </row>
    <row r="10" spans="4:7" ht="15" x14ac:dyDescent="0.25">
      <c r="D10" s="1" t="s">
        <v>8</v>
      </c>
      <c r="E10" s="2" t="s">
        <v>63</v>
      </c>
      <c r="F10" s="6"/>
      <c r="G10" s="6"/>
    </row>
    <row r="11" spans="4:7" ht="15" x14ac:dyDescent="0.25">
      <c r="D11" s="1" t="s">
        <v>9</v>
      </c>
      <c r="E11" s="53">
        <v>45638</v>
      </c>
      <c r="F11" s="6"/>
      <c r="G11" s="6"/>
    </row>
    <row r="12" spans="4:7" ht="15" x14ac:dyDescent="0.25">
      <c r="D12" s="1" t="s">
        <v>10</v>
      </c>
      <c r="E12" s="3"/>
      <c r="F12" s="6"/>
      <c r="G12" s="6"/>
    </row>
    <row r="13" spans="4:7" ht="15" x14ac:dyDescent="0.25">
      <c r="D13" s="1" t="s">
        <v>11</v>
      </c>
      <c r="E13" s="4" t="s">
        <v>271</v>
      </c>
      <c r="F13" s="6"/>
      <c r="G13" s="6"/>
    </row>
    <row r="14" spans="4:7" ht="15" x14ac:dyDescent="0.25">
      <c r="D14" s="1" t="s">
        <v>7</v>
      </c>
      <c r="E14" s="4" t="s">
        <v>270</v>
      </c>
      <c r="F14" s="6"/>
      <c r="G14" s="6"/>
    </row>
    <row r="17" spans="4:8" ht="15" x14ac:dyDescent="0.25">
      <c r="D17" s="36" t="s">
        <v>21</v>
      </c>
    </row>
    <row r="18" spans="4:8" x14ac:dyDescent="0.25">
      <c r="H18" s="37"/>
    </row>
    <row r="19" spans="4:8" ht="15" x14ac:dyDescent="0.25">
      <c r="D19" s="39" t="s">
        <v>22</v>
      </c>
      <c r="E19" s="38" t="s">
        <v>23</v>
      </c>
    </row>
    <row r="20" spans="4:8" x14ac:dyDescent="0.2">
      <c r="D20" s="34"/>
      <c r="E20" s="34"/>
    </row>
  </sheetData>
  <mergeCells count="2">
    <mergeCell ref="D5:G5"/>
    <mergeCell ref="D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00000"/>
  </sheetPr>
  <dimension ref="A2:P39"/>
  <sheetViews>
    <sheetView showGridLines="0" topLeftCell="A4" zoomScaleNormal="100" workbookViewId="0">
      <selection activeCell="C10" sqref="C10:J10"/>
    </sheetView>
  </sheetViews>
  <sheetFormatPr defaultColWidth="9.28515625" defaultRowHeight="15" x14ac:dyDescent="0.25"/>
  <cols>
    <col min="2" max="2" width="5.28515625" bestFit="1" customWidth="1"/>
    <col min="3" max="3" width="8.5703125" customWidth="1"/>
    <col min="10" max="10" width="11.28515625" bestFit="1" customWidth="1"/>
    <col min="16" max="16" width="9.28515625" customWidth="1"/>
  </cols>
  <sheetData>
    <row r="2" spans="1:16" ht="15" customHeight="1" x14ac:dyDescent="0.25"/>
    <row r="3" spans="1:16" ht="15" customHeight="1" x14ac:dyDescent="0.25"/>
    <row r="4" spans="1:16" ht="15" customHeight="1" x14ac:dyDescent="0.25"/>
    <row r="7" spans="1:16" x14ac:dyDescent="0.25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6" ht="17.25" customHeight="1" x14ac:dyDescent="0.25">
      <c r="B8" s="64" t="s">
        <v>30</v>
      </c>
      <c r="C8" s="64"/>
      <c r="D8" s="64"/>
      <c r="E8" s="64"/>
      <c r="F8" s="64"/>
      <c r="G8" s="64"/>
      <c r="H8" s="64"/>
      <c r="I8" s="64"/>
      <c r="J8" s="64"/>
    </row>
    <row r="9" spans="1:16" x14ac:dyDescent="0.25">
      <c r="A9" s="42"/>
      <c r="B9" s="43" t="s">
        <v>31</v>
      </c>
      <c r="C9" s="44"/>
      <c r="D9" s="42"/>
      <c r="E9" s="42"/>
    </row>
    <row r="10" spans="1:16" x14ac:dyDescent="0.25">
      <c r="B10" s="45" t="s">
        <v>32</v>
      </c>
      <c r="C10" s="61" t="s">
        <v>24</v>
      </c>
      <c r="D10" s="61"/>
      <c r="E10" s="61"/>
      <c r="F10" s="61"/>
      <c r="G10" s="61"/>
      <c r="H10" s="61"/>
      <c r="I10" s="61"/>
      <c r="J10" s="61"/>
    </row>
    <row r="11" spans="1:16" x14ac:dyDescent="0.25">
      <c r="B11" s="46">
        <v>1</v>
      </c>
      <c r="C11" s="60" t="s">
        <v>33</v>
      </c>
      <c r="D11" s="60"/>
      <c r="E11" s="60"/>
      <c r="F11" s="60"/>
      <c r="G11" s="60"/>
      <c r="H11" s="60"/>
      <c r="I11" s="60"/>
      <c r="J11" s="60"/>
    </row>
    <row r="12" spans="1:16" x14ac:dyDescent="0.25">
      <c r="B12" s="46">
        <v>2</v>
      </c>
      <c r="C12" s="60" t="s">
        <v>34</v>
      </c>
      <c r="D12" s="60"/>
      <c r="E12" s="60"/>
      <c r="F12" s="60"/>
      <c r="G12" s="60"/>
      <c r="H12" s="60"/>
      <c r="I12" s="60"/>
      <c r="J12" s="60"/>
    </row>
    <row r="13" spans="1:16" x14ac:dyDescent="0.25">
      <c r="B13" s="46">
        <v>3</v>
      </c>
      <c r="C13" s="60" t="s">
        <v>35</v>
      </c>
      <c r="D13" s="60"/>
      <c r="E13" s="60"/>
      <c r="F13" s="60"/>
      <c r="G13" s="60"/>
      <c r="H13" s="60"/>
      <c r="I13" s="60"/>
      <c r="J13" s="60"/>
    </row>
    <row r="14" spans="1:16" x14ac:dyDescent="0.25">
      <c r="B14" s="46">
        <v>4</v>
      </c>
      <c r="C14" s="60" t="s">
        <v>36</v>
      </c>
      <c r="D14" s="60"/>
      <c r="E14" s="60"/>
      <c r="F14" s="60"/>
      <c r="G14" s="60"/>
      <c r="H14" s="60"/>
      <c r="I14" s="60"/>
      <c r="J14" s="60"/>
    </row>
    <row r="15" spans="1:16" x14ac:dyDescent="0.25">
      <c r="B15" s="46">
        <v>5</v>
      </c>
      <c r="C15" s="60" t="s">
        <v>37</v>
      </c>
      <c r="D15" s="60"/>
      <c r="E15" s="60"/>
      <c r="F15" s="60"/>
      <c r="G15" s="60"/>
      <c r="H15" s="60"/>
      <c r="I15" s="60"/>
      <c r="J15" s="60"/>
    </row>
    <row r="17" spans="2:10" x14ac:dyDescent="0.25">
      <c r="B17" s="47" t="s">
        <v>38</v>
      </c>
      <c r="C17" s="61" t="s">
        <v>39</v>
      </c>
      <c r="D17" s="61"/>
      <c r="E17" s="61"/>
      <c r="F17" s="61"/>
      <c r="G17" s="61"/>
      <c r="H17" s="61"/>
      <c r="I17" s="61"/>
      <c r="J17" s="61"/>
    </row>
    <row r="18" spans="2:10" x14ac:dyDescent="0.25">
      <c r="B18" s="46">
        <v>1</v>
      </c>
      <c r="C18" s="60" t="s">
        <v>40</v>
      </c>
      <c r="D18" s="60"/>
      <c r="E18" s="60"/>
      <c r="F18" s="60"/>
      <c r="G18" s="60"/>
      <c r="H18" s="60"/>
      <c r="I18" s="60"/>
      <c r="J18" s="60"/>
    </row>
    <row r="19" spans="2:10" x14ac:dyDescent="0.25">
      <c r="B19" s="46">
        <v>2</v>
      </c>
      <c r="C19" s="60" t="s">
        <v>41</v>
      </c>
      <c r="D19" s="60"/>
      <c r="E19" s="60"/>
      <c r="F19" s="60"/>
      <c r="G19" s="60"/>
      <c r="H19" s="60"/>
      <c r="I19" s="60"/>
      <c r="J19" s="60"/>
    </row>
    <row r="20" spans="2:10" x14ac:dyDescent="0.25">
      <c r="B20" s="46">
        <v>3</v>
      </c>
      <c r="C20" s="60" t="s">
        <v>42</v>
      </c>
      <c r="D20" s="60"/>
      <c r="E20" s="60"/>
      <c r="F20" s="60"/>
      <c r="G20" s="60"/>
      <c r="H20" s="60"/>
      <c r="I20" s="60"/>
      <c r="J20" s="60"/>
    </row>
    <row r="22" spans="2:10" x14ac:dyDescent="0.25">
      <c r="B22" s="48" t="s">
        <v>43</v>
      </c>
      <c r="C22" s="61" t="s">
        <v>44</v>
      </c>
      <c r="D22" s="61"/>
      <c r="E22" s="61"/>
      <c r="F22" s="61"/>
      <c r="G22" s="61"/>
      <c r="H22" s="61"/>
      <c r="I22" s="61"/>
      <c r="J22" s="61"/>
    </row>
    <row r="23" spans="2:10" x14ac:dyDescent="0.25">
      <c r="B23" s="46">
        <v>1</v>
      </c>
      <c r="C23" s="63" t="s">
        <v>45</v>
      </c>
      <c r="D23" s="63"/>
      <c r="E23" s="63"/>
      <c r="F23" s="63"/>
      <c r="G23" s="63"/>
      <c r="H23" s="63"/>
      <c r="I23" s="63"/>
      <c r="J23" s="63"/>
    </row>
    <row r="24" spans="2:10" x14ac:dyDescent="0.25">
      <c r="B24" s="46">
        <v>2</v>
      </c>
      <c r="C24" s="63" t="s">
        <v>46</v>
      </c>
      <c r="D24" s="63"/>
      <c r="E24" s="63"/>
      <c r="F24" s="63"/>
      <c r="G24" s="63"/>
      <c r="H24" s="63"/>
      <c r="I24" s="63"/>
      <c r="J24" s="63"/>
    </row>
    <row r="25" spans="2:10" x14ac:dyDescent="0.25">
      <c r="B25" s="46">
        <v>3</v>
      </c>
      <c r="C25" s="63" t="s">
        <v>47</v>
      </c>
      <c r="D25" s="63"/>
      <c r="E25" s="63"/>
      <c r="F25" s="63"/>
      <c r="G25" s="63"/>
      <c r="H25" s="63"/>
      <c r="I25" s="63"/>
      <c r="J25" s="63"/>
    </row>
    <row r="27" spans="2:10" x14ac:dyDescent="0.25">
      <c r="B27" s="47" t="s">
        <v>48</v>
      </c>
      <c r="C27" s="61" t="s">
        <v>49</v>
      </c>
      <c r="D27" s="61"/>
      <c r="E27" s="61"/>
      <c r="F27" s="61"/>
      <c r="G27" s="61"/>
      <c r="H27" s="61"/>
      <c r="I27" s="61"/>
      <c r="J27" s="61"/>
    </row>
    <row r="28" spans="2:10" x14ac:dyDescent="0.25">
      <c r="B28" s="46">
        <v>1</v>
      </c>
      <c r="C28" s="60" t="s">
        <v>50</v>
      </c>
      <c r="D28" s="60"/>
      <c r="E28" s="60"/>
      <c r="F28" s="60"/>
      <c r="G28" s="60"/>
      <c r="H28" s="60"/>
      <c r="I28" s="60"/>
      <c r="J28" s="60"/>
    </row>
    <row r="29" spans="2:10" x14ac:dyDescent="0.25">
      <c r="B29" s="46">
        <v>2</v>
      </c>
      <c r="C29" s="60" t="s">
        <v>51</v>
      </c>
      <c r="D29" s="60"/>
      <c r="E29" s="60"/>
      <c r="F29" s="60"/>
      <c r="G29" s="60"/>
      <c r="H29" s="60"/>
      <c r="I29" s="60"/>
      <c r="J29" s="60"/>
    </row>
    <row r="30" spans="2:10" x14ac:dyDescent="0.25">
      <c r="B30" s="46">
        <v>3</v>
      </c>
      <c r="C30" s="60" t="s">
        <v>52</v>
      </c>
      <c r="D30" s="60"/>
      <c r="E30" s="60"/>
      <c r="F30" s="60"/>
      <c r="G30" s="60"/>
      <c r="H30" s="60"/>
      <c r="I30" s="60"/>
      <c r="J30" s="60"/>
    </row>
    <row r="31" spans="2:10" x14ac:dyDescent="0.25">
      <c r="C31" s="49"/>
      <c r="D31" s="49"/>
      <c r="E31" s="49"/>
      <c r="F31" s="49"/>
      <c r="G31" s="49"/>
      <c r="H31" s="49"/>
      <c r="I31" s="49"/>
      <c r="J31" s="49"/>
    </row>
    <row r="32" spans="2:10" x14ac:dyDescent="0.25">
      <c r="B32" s="47" t="s">
        <v>53</v>
      </c>
      <c r="C32" s="61" t="s">
        <v>54</v>
      </c>
      <c r="D32" s="61"/>
      <c r="E32" s="61"/>
      <c r="F32" s="61"/>
      <c r="G32" s="61"/>
      <c r="H32" s="61"/>
      <c r="I32" s="61"/>
      <c r="J32" s="61"/>
    </row>
    <row r="33" spans="2:10" x14ac:dyDescent="0.25">
      <c r="B33" s="46">
        <v>1</v>
      </c>
      <c r="C33" s="62" t="s">
        <v>55</v>
      </c>
      <c r="D33" s="62"/>
      <c r="E33" s="62"/>
      <c r="F33" s="62"/>
      <c r="G33" s="62"/>
      <c r="H33" s="62"/>
      <c r="I33" s="62"/>
      <c r="J33" s="62"/>
    </row>
    <row r="34" spans="2:10" x14ac:dyDescent="0.25">
      <c r="B34" s="46">
        <v>2</v>
      </c>
      <c r="C34" s="60" t="s">
        <v>56</v>
      </c>
      <c r="D34" s="60"/>
      <c r="E34" s="60"/>
      <c r="F34" s="60"/>
      <c r="G34" s="60"/>
      <c r="H34" s="60"/>
      <c r="I34" s="60"/>
      <c r="J34" s="60"/>
    </row>
    <row r="35" spans="2:10" x14ac:dyDescent="0.25">
      <c r="B35" s="46">
        <v>3</v>
      </c>
      <c r="C35" s="60" t="s">
        <v>57</v>
      </c>
      <c r="D35" s="60"/>
      <c r="E35" s="60"/>
      <c r="F35" s="60"/>
      <c r="G35" s="60"/>
      <c r="H35" s="60"/>
      <c r="I35" s="60"/>
      <c r="J35" s="60"/>
    </row>
    <row r="39" spans="2:10" ht="20.25" customHeight="1" x14ac:dyDescent="0.25"/>
  </sheetData>
  <mergeCells count="23">
    <mergeCell ref="C14:J14"/>
    <mergeCell ref="B8:J8"/>
    <mergeCell ref="C10:J10"/>
    <mergeCell ref="C11:J11"/>
    <mergeCell ref="C12:J12"/>
    <mergeCell ref="C13:J13"/>
    <mergeCell ref="C29:J29"/>
    <mergeCell ref="C15:J15"/>
    <mergeCell ref="C17:J17"/>
    <mergeCell ref="C18:J18"/>
    <mergeCell ref="C19:J19"/>
    <mergeCell ref="C20:J20"/>
    <mergeCell ref="C22:J22"/>
    <mergeCell ref="C23:J23"/>
    <mergeCell ref="C24:J24"/>
    <mergeCell ref="C25:J25"/>
    <mergeCell ref="C27:J27"/>
    <mergeCell ref="C28:J28"/>
    <mergeCell ref="C30:J30"/>
    <mergeCell ref="C32:J32"/>
    <mergeCell ref="C33:J33"/>
    <mergeCell ref="C34:J34"/>
    <mergeCell ref="C35:J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C00000"/>
  </sheetPr>
  <dimension ref="A1:G25"/>
  <sheetViews>
    <sheetView showGridLines="0" zoomScaleNormal="100" workbookViewId="0">
      <selection activeCell="A5" sqref="A5"/>
    </sheetView>
  </sheetViews>
  <sheetFormatPr defaultColWidth="9.140625" defaultRowHeight="12.75" x14ac:dyDescent="0.25"/>
  <cols>
    <col min="1" max="1" width="15.42578125" style="7" bestFit="1" customWidth="1"/>
    <col min="2" max="2" width="13.85546875" style="7" customWidth="1"/>
    <col min="3" max="3" width="45.140625" style="7" bestFit="1" customWidth="1"/>
    <col min="4" max="4" width="29" style="7" bestFit="1" customWidth="1"/>
    <col min="5" max="5" width="11.85546875" style="7" bestFit="1" customWidth="1"/>
    <col min="6" max="6" width="11" style="7" bestFit="1" customWidth="1"/>
    <col min="7" max="7" width="10.5703125" style="7" customWidth="1"/>
    <col min="8" max="16384" width="9.140625" style="7"/>
  </cols>
  <sheetData>
    <row r="1" spans="1:7" ht="50.1" customHeight="1" x14ac:dyDescent="0.25">
      <c r="A1" s="65"/>
      <c r="B1" s="65"/>
      <c r="C1" s="65"/>
      <c r="D1" s="65"/>
      <c r="E1" s="65"/>
    </row>
    <row r="2" spans="1:7" x14ac:dyDescent="0.25">
      <c r="A2" s="8"/>
      <c r="B2" s="8"/>
      <c r="C2" s="8"/>
      <c r="D2" s="8"/>
      <c r="E2" s="8"/>
      <c r="F2" s="8"/>
      <c r="G2" s="8"/>
    </row>
    <row r="3" spans="1:7" x14ac:dyDescent="0.25">
      <c r="A3" s="9" t="s">
        <v>12</v>
      </c>
      <c r="B3" s="9"/>
      <c r="C3" s="9"/>
      <c r="D3" s="9"/>
      <c r="E3" s="9"/>
      <c r="F3" s="8"/>
      <c r="G3" s="8"/>
    </row>
    <row r="4" spans="1:7" x14ac:dyDescent="0.25">
      <c r="A4" s="9"/>
      <c r="B4" s="9"/>
      <c r="C4" s="9"/>
      <c r="D4" s="9"/>
      <c r="E4" s="9"/>
      <c r="F4" s="8"/>
      <c r="G4" s="8"/>
    </row>
    <row r="5" spans="1:7" x14ac:dyDescent="0.25">
      <c r="A5" s="10" t="s">
        <v>3</v>
      </c>
      <c r="B5" s="10" t="s">
        <v>8</v>
      </c>
      <c r="C5" s="10" t="s">
        <v>7</v>
      </c>
      <c r="D5" s="10" t="s">
        <v>13</v>
      </c>
      <c r="E5" s="8"/>
      <c r="F5" s="8"/>
      <c r="G5" s="8"/>
    </row>
    <row r="6" spans="1:7" x14ac:dyDescent="0.25">
      <c r="A6" s="11">
        <v>45638</v>
      </c>
      <c r="B6" s="12" t="s">
        <v>63</v>
      </c>
      <c r="C6" s="52" t="s">
        <v>270</v>
      </c>
      <c r="D6" s="14" t="s">
        <v>14</v>
      </c>
      <c r="E6" s="8"/>
      <c r="F6" s="8"/>
      <c r="G6" s="8"/>
    </row>
    <row r="7" spans="1:7" x14ac:dyDescent="0.25">
      <c r="A7" s="11"/>
      <c r="B7" s="12"/>
      <c r="C7" s="13"/>
      <c r="D7" s="14"/>
      <c r="E7" s="8"/>
      <c r="F7" s="8"/>
      <c r="G7" s="8"/>
    </row>
    <row r="8" spans="1:7" x14ac:dyDescent="0.25">
      <c r="A8" s="11"/>
      <c r="B8" s="15"/>
      <c r="C8" s="13"/>
      <c r="D8" s="14"/>
      <c r="E8" s="8"/>
      <c r="F8" s="8"/>
      <c r="G8" s="8"/>
    </row>
    <row r="9" spans="1:7" x14ac:dyDescent="0.25">
      <c r="A9" s="16"/>
      <c r="B9" s="17"/>
      <c r="C9" s="18"/>
      <c r="D9" s="8"/>
      <c r="E9" s="19"/>
      <c r="F9" s="8"/>
      <c r="G9" s="8"/>
    </row>
    <row r="10" spans="1:7" x14ac:dyDescent="0.25">
      <c r="A10" s="9" t="s">
        <v>15</v>
      </c>
      <c r="B10" s="9"/>
      <c r="C10" s="9"/>
      <c r="D10" s="9"/>
      <c r="E10" s="9"/>
      <c r="F10" s="8"/>
      <c r="G10" s="8"/>
    </row>
    <row r="11" spans="1:7" x14ac:dyDescent="0.25">
      <c r="A11" s="9"/>
      <c r="B11" s="9"/>
      <c r="C11" s="9"/>
      <c r="D11" s="9"/>
      <c r="E11" s="9"/>
      <c r="F11" s="8"/>
      <c r="G11" s="8"/>
    </row>
    <row r="12" spans="1:7" x14ac:dyDescent="0.25">
      <c r="A12" s="10" t="s">
        <v>2</v>
      </c>
      <c r="B12" s="10" t="s">
        <v>0</v>
      </c>
      <c r="C12" s="10" t="s">
        <v>16</v>
      </c>
      <c r="D12" s="10" t="s">
        <v>17</v>
      </c>
      <c r="E12" s="8"/>
      <c r="F12" s="8"/>
      <c r="G12" s="8"/>
    </row>
    <row r="13" spans="1:7" x14ac:dyDescent="0.25">
      <c r="A13" s="20" t="s">
        <v>65</v>
      </c>
      <c r="B13" s="21" t="s">
        <v>64</v>
      </c>
      <c r="C13" s="14" t="s">
        <v>66</v>
      </c>
      <c r="D13" s="14"/>
      <c r="E13" s="8"/>
      <c r="F13" s="8"/>
      <c r="G13" s="8"/>
    </row>
    <row r="14" spans="1:7" x14ac:dyDescent="0.25">
      <c r="A14" s="22"/>
      <c r="B14" s="21"/>
      <c r="C14" s="14"/>
      <c r="D14" s="14"/>
      <c r="E14" s="8"/>
      <c r="F14" s="8"/>
      <c r="G14" s="8"/>
    </row>
    <row r="15" spans="1:7" x14ac:dyDescent="0.25">
      <c r="A15" s="22"/>
      <c r="B15" s="21"/>
      <c r="C15" s="14"/>
      <c r="D15" s="14"/>
      <c r="E15" s="8"/>
      <c r="F15" s="8"/>
      <c r="G15" s="8"/>
    </row>
    <row r="16" spans="1:7" x14ac:dyDescent="0.25">
      <c r="A16" s="23"/>
      <c r="B16" s="8"/>
      <c r="C16" s="8"/>
      <c r="D16" s="8"/>
      <c r="E16" s="8"/>
      <c r="F16" s="8"/>
      <c r="G16" s="8"/>
    </row>
    <row r="17" spans="1:7" x14ac:dyDescent="0.25">
      <c r="A17" s="9" t="s">
        <v>1</v>
      </c>
      <c r="B17" s="8"/>
      <c r="C17" s="8"/>
      <c r="D17" s="8"/>
      <c r="E17" s="8"/>
      <c r="F17" s="8"/>
      <c r="G17" s="8"/>
    </row>
    <row r="18" spans="1:7" x14ac:dyDescent="0.25">
      <c r="A18" s="9"/>
      <c r="B18" s="8"/>
      <c r="C18" s="8"/>
      <c r="D18" s="8"/>
      <c r="E18" s="8"/>
      <c r="F18" s="8"/>
      <c r="G18" s="8"/>
    </row>
    <row r="19" spans="1:7" x14ac:dyDescent="0.25">
      <c r="A19" s="10" t="s">
        <v>18</v>
      </c>
      <c r="B19" s="24" t="s">
        <v>0</v>
      </c>
      <c r="C19" s="10"/>
      <c r="D19" s="25" t="s">
        <v>4</v>
      </c>
      <c r="E19" s="8"/>
      <c r="F19" s="8"/>
      <c r="G19" s="8"/>
    </row>
    <row r="20" spans="1:7" x14ac:dyDescent="0.25">
      <c r="A20" s="14"/>
      <c r="B20" s="14"/>
      <c r="C20" s="26"/>
      <c r="D20" s="14"/>
      <c r="E20" s="8"/>
      <c r="F20" s="8"/>
      <c r="G20" s="8"/>
    </row>
    <row r="21" spans="1:7" x14ac:dyDescent="0.25">
      <c r="A21" s="14"/>
      <c r="B21" s="14"/>
      <c r="C21" s="14"/>
      <c r="D21" s="14"/>
      <c r="E21" s="8"/>
      <c r="F21" s="8"/>
      <c r="G21" s="8"/>
    </row>
    <row r="22" spans="1:7" x14ac:dyDescent="0.25">
      <c r="A22" s="14"/>
      <c r="B22" s="14"/>
      <c r="C22" s="14"/>
      <c r="D22" s="14"/>
      <c r="E22" s="8"/>
      <c r="F22" s="8"/>
      <c r="G22" s="8"/>
    </row>
    <row r="23" spans="1:7" x14ac:dyDescent="0.25">
      <c r="A23" s="8"/>
      <c r="B23" s="8"/>
      <c r="C23" s="8"/>
      <c r="D23" s="8"/>
      <c r="E23" s="8"/>
      <c r="F23" s="8"/>
      <c r="G23" s="8"/>
    </row>
    <row r="25" spans="1:7" x14ac:dyDescent="0.25">
      <c r="B25" s="27"/>
    </row>
  </sheetData>
  <mergeCells count="1">
    <mergeCell ref="A1:E1"/>
  </mergeCells>
  <conditionalFormatting sqref="C24:D184">
    <cfRule type="cellIs" dxfId="2" priority="1" operator="equal">
      <formula>"Hold"</formula>
    </cfRule>
    <cfRule type="cellIs" dxfId="1" priority="2" operator="equal">
      <formula>"Pending"</formula>
    </cfRule>
    <cfRule type="cellIs" dxfId="0" priority="3" operator="equal">
      <formula>"Complete"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00000"/>
  </sheetPr>
  <dimension ref="B4:F17"/>
  <sheetViews>
    <sheetView showGridLines="0" zoomScaleNormal="100" workbookViewId="0">
      <selection activeCell="C15" sqref="C15"/>
    </sheetView>
  </sheetViews>
  <sheetFormatPr defaultColWidth="9.140625" defaultRowHeight="14.25" x14ac:dyDescent="0.25"/>
  <cols>
    <col min="1" max="1" width="9.140625" style="29"/>
    <col min="2" max="2" width="9.5703125" style="28" customWidth="1"/>
    <col min="3" max="3" width="88.42578125" style="29" customWidth="1"/>
    <col min="4" max="4" width="9.85546875" style="29" bestFit="1" customWidth="1"/>
    <col min="5" max="5" width="7.7109375" style="28" customWidth="1"/>
    <col min="6" max="6" width="12" style="29" customWidth="1"/>
    <col min="7" max="7" width="52.7109375" style="29" bestFit="1" customWidth="1"/>
    <col min="8" max="16384" width="9.140625" style="29"/>
  </cols>
  <sheetData>
    <row r="4" spans="2:6" s="7" customFormat="1" ht="50.1" customHeight="1" x14ac:dyDescent="0.25"/>
    <row r="6" spans="2:6" ht="18" x14ac:dyDescent="0.25">
      <c r="B6" s="66" t="s">
        <v>281</v>
      </c>
      <c r="C6" s="66"/>
      <c r="D6" s="66"/>
    </row>
    <row r="8" spans="2:6" s="31" customFormat="1" ht="15.75" x14ac:dyDescent="0.25">
      <c r="B8" s="30" t="s">
        <v>19</v>
      </c>
      <c r="C8" s="30" t="s">
        <v>6</v>
      </c>
      <c r="D8" s="30" t="s">
        <v>5</v>
      </c>
      <c r="E8" s="29"/>
    </row>
    <row r="9" spans="2:6" ht="15" x14ac:dyDescent="0.25">
      <c r="B9" s="32">
        <v>1</v>
      </c>
      <c r="C9" s="35" t="s">
        <v>25</v>
      </c>
      <c r="D9" s="33"/>
      <c r="F9" s="28"/>
    </row>
    <row r="10" spans="2:6" ht="15" x14ac:dyDescent="0.25">
      <c r="B10" s="32">
        <v>2</v>
      </c>
      <c r="C10" s="35" t="s">
        <v>277</v>
      </c>
      <c r="D10" s="33"/>
      <c r="F10" s="28"/>
    </row>
    <row r="11" spans="2:6" ht="15" x14ac:dyDescent="0.25">
      <c r="B11" s="32">
        <v>3</v>
      </c>
      <c r="C11" s="35" t="s">
        <v>239</v>
      </c>
      <c r="D11" s="33"/>
    </row>
    <row r="12" spans="2:6" ht="15" x14ac:dyDescent="0.25">
      <c r="B12" s="32">
        <v>4</v>
      </c>
      <c r="C12" s="54" t="s">
        <v>278</v>
      </c>
      <c r="D12" s="33"/>
    </row>
    <row r="13" spans="2:6" ht="15" x14ac:dyDescent="0.25">
      <c r="B13" s="32">
        <v>5</v>
      </c>
      <c r="C13" s="55" t="s">
        <v>279</v>
      </c>
      <c r="D13" s="33"/>
    </row>
    <row r="14" spans="2:6" ht="15" x14ac:dyDescent="0.25">
      <c r="B14" s="32">
        <v>6</v>
      </c>
      <c r="C14" s="35" t="s">
        <v>181</v>
      </c>
      <c r="D14" s="33"/>
    </row>
    <row r="15" spans="2:6" ht="15" x14ac:dyDescent="0.25">
      <c r="B15" s="32">
        <v>7</v>
      </c>
      <c r="C15" s="35" t="s">
        <v>280</v>
      </c>
      <c r="D15" s="33"/>
    </row>
    <row r="16" spans="2:6" ht="15" x14ac:dyDescent="0.25">
      <c r="B16" s="32">
        <v>8</v>
      </c>
      <c r="C16" s="35" t="s">
        <v>29</v>
      </c>
      <c r="D16" s="33"/>
    </row>
    <row r="17" spans="3:3" ht="15" x14ac:dyDescent="0.25">
      <c r="C17" s="55"/>
    </row>
  </sheetData>
  <mergeCells count="1">
    <mergeCell ref="B6:D6"/>
  </mergeCells>
  <conditionalFormatting sqref="E17:E1048576 E5:E7">
    <cfRule type="iconSet" priority="4">
      <iconSet iconSet="3Symbols2" showValue="0">
        <cfvo type="percent" val="0"/>
        <cfvo type="num" val="0" gte="0"/>
        <cfvo type="num" val="1"/>
      </iconSet>
    </cfRule>
  </conditionalFormatting>
  <conditionalFormatting sqref="F9:F10">
    <cfRule type="iconSet" priority="2">
      <iconSet iconSet="3Symbols2" showValue="0">
        <cfvo type="percent" val="0"/>
        <cfvo type="num" val="0" gte="0"/>
        <cfvo type="num" val="1"/>
      </iconSet>
    </cfRule>
  </conditionalFormatting>
  <hyperlinks>
    <hyperlink ref="C9:C16" location="Overview!A1" display="Overview"/>
    <hyperlink ref="C9" location="Overview!A1" display="Overview"/>
    <hyperlink ref="C10" location="'Process Flow'!A1" display="Process Flow"/>
    <hyperlink ref="C11" location="'Property Dashboard'!A1" display="Property Dashboard"/>
    <hyperlink ref="C16" location="Addendum!A1" display="Addendum"/>
    <hyperlink ref="C14" location="'Lease Contract'!A1" display="Lease Contarct"/>
    <hyperlink ref="C12" location="'Property Unit'!A1" display="Property Unit"/>
    <hyperlink ref="C13" location="'Property unit Master data'!A1" display="Property Unit Master data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C00000"/>
  </sheetPr>
  <dimension ref="B6:B24"/>
  <sheetViews>
    <sheetView showGridLines="0" workbookViewId="0">
      <selection activeCell="B6" sqref="B6"/>
    </sheetView>
  </sheetViews>
  <sheetFormatPr defaultRowHeight="15" x14ac:dyDescent="0.25"/>
  <cols>
    <col min="2" max="2" width="18.42578125" bestFit="1" customWidth="1"/>
  </cols>
  <sheetData>
    <row r="6" spans="2:2" ht="18.75" x14ac:dyDescent="0.3">
      <c r="B6" s="40" t="s">
        <v>26</v>
      </c>
    </row>
    <row r="8" spans="2:2" x14ac:dyDescent="0.25">
      <c r="B8" t="s">
        <v>272</v>
      </c>
    </row>
    <row r="9" spans="2:2" x14ac:dyDescent="0.25">
      <c r="B9" t="s">
        <v>273</v>
      </c>
    </row>
    <row r="15" spans="2:2" ht="18.75" x14ac:dyDescent="0.3">
      <c r="B15" s="40" t="s">
        <v>27</v>
      </c>
    </row>
    <row r="22" spans="2:2" ht="18.75" x14ac:dyDescent="0.3">
      <c r="B22" s="40" t="s">
        <v>28</v>
      </c>
    </row>
    <row r="24" spans="2:2" x14ac:dyDescent="0.25">
      <c r="B24" t="s">
        <v>276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00000"/>
  </sheetPr>
  <dimension ref="B5:S85"/>
  <sheetViews>
    <sheetView zoomScaleNormal="100" workbookViewId="0">
      <selection activeCell="P61" sqref="P61"/>
    </sheetView>
  </sheetViews>
  <sheetFormatPr defaultRowHeight="15" x14ac:dyDescent="0.25"/>
  <cols>
    <col min="1" max="1" width="2.85546875" style="42" customWidth="1"/>
    <col min="2" max="12" width="9.140625" style="42"/>
    <col min="13" max="13" width="32.7109375" style="42" bestFit="1" customWidth="1"/>
    <col min="14" max="19" width="9.140625" style="42"/>
    <col min="20" max="20" width="31.42578125" style="42" bestFit="1" customWidth="1"/>
    <col min="21" max="16384" width="9.140625" style="42"/>
  </cols>
  <sheetData>
    <row r="5" spans="2:14" x14ac:dyDescent="0.25">
      <c r="B5" s="142" t="s">
        <v>259</v>
      </c>
      <c r="C5" s="142"/>
      <c r="D5" s="142"/>
      <c r="E5" s="142"/>
      <c r="F5" s="142"/>
    </row>
    <row r="6" spans="2:14" x14ac:dyDescent="0.25">
      <c r="B6" s="142"/>
      <c r="C6" s="142"/>
      <c r="D6" s="142"/>
      <c r="E6" s="142"/>
      <c r="F6" s="142"/>
    </row>
    <row r="7" spans="2:14" ht="15" customHeight="1" x14ac:dyDescent="0.25">
      <c r="M7" s="141" t="s">
        <v>262</v>
      </c>
      <c r="N7" s="141"/>
    </row>
    <row r="8" spans="2:14" ht="15" customHeight="1" x14ac:dyDescent="0.25">
      <c r="M8" s="42" t="s">
        <v>263</v>
      </c>
    </row>
    <row r="9" spans="2:14" x14ac:dyDescent="0.25">
      <c r="M9" s="42" t="s">
        <v>264</v>
      </c>
    </row>
    <row r="10" spans="2:14" x14ac:dyDescent="0.25">
      <c r="M10" s="42" t="s">
        <v>265</v>
      </c>
    </row>
    <row r="11" spans="2:14" x14ac:dyDescent="0.25">
      <c r="M11" s="42" t="s">
        <v>267</v>
      </c>
    </row>
    <row r="12" spans="2:14" x14ac:dyDescent="0.25">
      <c r="M12" s="42" t="s">
        <v>266</v>
      </c>
    </row>
    <row r="13" spans="2:14" x14ac:dyDescent="0.25">
      <c r="M13" s="42" t="s">
        <v>292</v>
      </c>
    </row>
    <row r="14" spans="2:14" x14ac:dyDescent="0.25">
      <c r="M14" s="42" t="s">
        <v>293</v>
      </c>
    </row>
    <row r="15" spans="2:14" x14ac:dyDescent="0.25">
      <c r="M15" s="42" t="s">
        <v>294</v>
      </c>
    </row>
    <row r="16" spans="2:14" x14ac:dyDescent="0.25">
      <c r="M16" s="42" t="s">
        <v>268</v>
      </c>
    </row>
    <row r="17" spans="2:13" x14ac:dyDescent="0.25">
      <c r="M17" s="42" t="s">
        <v>269</v>
      </c>
    </row>
    <row r="32" spans="2:13" ht="17.25" customHeight="1" x14ac:dyDescent="0.25">
      <c r="B32" s="140" t="s">
        <v>260</v>
      </c>
      <c r="C32" s="140"/>
      <c r="D32" s="140"/>
      <c r="E32" s="140"/>
      <c r="F32" s="140"/>
    </row>
    <row r="33" spans="2:19" ht="17.25" customHeight="1" x14ac:dyDescent="0.25">
      <c r="B33" s="140"/>
      <c r="C33" s="140"/>
      <c r="D33" s="140"/>
      <c r="E33" s="140"/>
      <c r="F33" s="140"/>
    </row>
    <row r="41" spans="2:19" x14ac:dyDescent="0.25">
      <c r="D41" s="139"/>
    </row>
    <row r="45" spans="2:19" ht="15.75" thickBot="1" x14ac:dyDescent="0.3"/>
    <row r="46" spans="2:19" x14ac:dyDescent="0.25">
      <c r="C46" s="138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50"/>
      <c r="P46" s="57"/>
      <c r="Q46" s="57"/>
    </row>
    <row r="47" spans="2:19" x14ac:dyDescent="0.25">
      <c r="C47" s="153" t="s">
        <v>283</v>
      </c>
      <c r="D47" s="149"/>
      <c r="E47" s="149"/>
      <c r="F47" s="149"/>
      <c r="G47" s="149"/>
      <c r="H47" s="149"/>
      <c r="I47" s="57"/>
      <c r="J47" s="57"/>
      <c r="K47" s="57"/>
      <c r="L47" s="57"/>
      <c r="M47" s="57"/>
      <c r="N47" s="57"/>
      <c r="O47" s="151"/>
      <c r="P47" s="57"/>
      <c r="Q47" s="57"/>
      <c r="R47" s="57"/>
      <c r="S47" s="57"/>
    </row>
    <row r="48" spans="2:19" x14ac:dyDescent="0.25">
      <c r="C48" s="153"/>
      <c r="D48" s="149"/>
      <c r="E48" s="149"/>
      <c r="F48" s="149"/>
      <c r="G48" s="149"/>
      <c r="H48" s="149"/>
      <c r="I48" s="57"/>
      <c r="J48" s="57"/>
      <c r="K48" s="57"/>
      <c r="L48" s="57"/>
      <c r="M48" s="57"/>
      <c r="N48" s="57"/>
      <c r="O48" s="151"/>
      <c r="P48" s="57"/>
      <c r="Q48" s="57"/>
      <c r="R48" s="57"/>
      <c r="S48" s="57"/>
    </row>
    <row r="49" spans="2:19" x14ac:dyDescent="0.25">
      <c r="C49" s="154" t="s">
        <v>285</v>
      </c>
      <c r="D49" s="149"/>
      <c r="E49" s="149"/>
      <c r="F49" s="149"/>
      <c r="G49" s="149"/>
      <c r="H49" s="149"/>
      <c r="I49" s="57"/>
      <c r="J49" s="57"/>
      <c r="K49" s="57"/>
      <c r="L49" s="57"/>
      <c r="M49" s="57"/>
      <c r="N49" s="57"/>
      <c r="O49" s="151"/>
      <c r="P49" s="57"/>
      <c r="Q49" s="57"/>
      <c r="R49" s="57"/>
      <c r="S49" s="57"/>
    </row>
    <row r="50" spans="2:19" x14ac:dyDescent="0.25">
      <c r="C50" s="154" t="s">
        <v>286</v>
      </c>
      <c r="D50" s="149"/>
      <c r="E50" s="149"/>
      <c r="F50" s="149"/>
      <c r="G50" s="149"/>
      <c r="H50" s="149"/>
      <c r="I50" s="57"/>
      <c r="J50" s="57"/>
      <c r="K50" s="57"/>
      <c r="L50" s="57"/>
      <c r="M50" s="57"/>
      <c r="N50" s="57"/>
      <c r="O50" s="151"/>
      <c r="P50" s="57"/>
      <c r="Q50" s="57"/>
      <c r="R50" s="57"/>
      <c r="S50" s="57"/>
    </row>
    <row r="51" spans="2:19" x14ac:dyDescent="0.25">
      <c r="C51" s="153" t="s">
        <v>287</v>
      </c>
      <c r="D51" s="149"/>
      <c r="E51" s="149"/>
      <c r="F51" s="149"/>
      <c r="G51" s="149"/>
      <c r="H51" s="149"/>
      <c r="I51" s="57"/>
      <c r="J51" s="57"/>
      <c r="K51" s="57"/>
      <c r="L51" s="57"/>
      <c r="M51" s="57"/>
      <c r="N51" s="57"/>
      <c r="O51" s="151"/>
      <c r="P51" s="57"/>
      <c r="Q51" s="57"/>
      <c r="R51" s="57"/>
      <c r="S51" s="57"/>
    </row>
    <row r="52" spans="2:19" x14ac:dyDescent="0.25">
      <c r="C52" s="155"/>
      <c r="D52" s="149"/>
      <c r="E52" s="149"/>
      <c r="F52" s="149"/>
      <c r="G52" s="149"/>
      <c r="H52" s="149"/>
      <c r="I52" s="57"/>
      <c r="J52" s="57"/>
      <c r="K52" s="57"/>
      <c r="L52" s="57"/>
      <c r="M52" s="57"/>
      <c r="N52" s="57"/>
      <c r="O52" s="151"/>
      <c r="P52" s="57"/>
      <c r="Q52" s="57"/>
      <c r="R52" s="57"/>
      <c r="S52" s="57"/>
    </row>
    <row r="53" spans="2:19" x14ac:dyDescent="0.25">
      <c r="C53" s="155" t="s">
        <v>282</v>
      </c>
      <c r="D53" s="149"/>
      <c r="E53" s="149"/>
      <c r="F53" s="149"/>
      <c r="G53" s="149"/>
      <c r="H53" s="149"/>
      <c r="I53" s="57"/>
      <c r="J53" s="57"/>
      <c r="K53" s="57"/>
      <c r="L53" s="57"/>
      <c r="M53" s="57"/>
      <c r="N53" s="57"/>
      <c r="O53" s="151"/>
      <c r="P53" s="57"/>
      <c r="Q53" s="57"/>
      <c r="R53" s="57"/>
      <c r="S53" s="57"/>
    </row>
    <row r="54" spans="2:19" ht="15.75" thickBot="1" x14ac:dyDescent="0.3">
      <c r="C54" s="127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52"/>
      <c r="P54" s="57"/>
      <c r="Q54" s="57"/>
    </row>
    <row r="58" spans="2:19" x14ac:dyDescent="0.25">
      <c r="B58" s="140" t="s">
        <v>261</v>
      </c>
      <c r="C58" s="140"/>
      <c r="D58" s="140"/>
      <c r="E58" s="140"/>
      <c r="F58" s="140"/>
    </row>
    <row r="59" spans="2:19" x14ac:dyDescent="0.25">
      <c r="B59" s="140"/>
      <c r="C59" s="140"/>
      <c r="D59" s="140"/>
      <c r="E59" s="140"/>
      <c r="F59" s="140"/>
    </row>
    <row r="75" spans="3:19" ht="15.75" thickBot="1" x14ac:dyDescent="0.3"/>
    <row r="76" spans="3:19" x14ac:dyDescent="0.25">
      <c r="C76" s="138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50"/>
      <c r="Q76" s="57"/>
      <c r="R76" s="57"/>
      <c r="S76" s="57"/>
    </row>
    <row r="77" spans="3:19" x14ac:dyDescent="0.25">
      <c r="C77" s="156" t="s">
        <v>284</v>
      </c>
      <c r="D77" s="149"/>
      <c r="E77" s="149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151"/>
      <c r="Q77" s="57"/>
      <c r="R77" s="57"/>
      <c r="S77" s="57"/>
    </row>
    <row r="78" spans="3:19" x14ac:dyDescent="0.25">
      <c r="C78" s="156"/>
      <c r="D78" s="149"/>
      <c r="E78" s="149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151"/>
      <c r="Q78" s="57"/>
      <c r="R78" s="57"/>
      <c r="S78" s="57"/>
    </row>
    <row r="79" spans="3:19" x14ac:dyDescent="0.25">
      <c r="C79" s="157" t="s">
        <v>288</v>
      </c>
      <c r="D79" s="149"/>
      <c r="E79" s="149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151"/>
      <c r="Q79" s="57"/>
      <c r="R79" s="57"/>
      <c r="S79" s="57"/>
    </row>
    <row r="80" spans="3:19" x14ac:dyDescent="0.25">
      <c r="C80" s="157" t="s">
        <v>289</v>
      </c>
      <c r="D80" s="149"/>
      <c r="E80" s="149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151"/>
      <c r="Q80" s="57"/>
      <c r="R80" s="57"/>
      <c r="S80" s="57"/>
    </row>
    <row r="81" spans="3:19" x14ac:dyDescent="0.25">
      <c r="C81" s="156" t="s">
        <v>290</v>
      </c>
      <c r="D81" s="149"/>
      <c r="E81" s="149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151"/>
      <c r="Q81" s="57"/>
      <c r="R81" s="57"/>
      <c r="S81" s="57"/>
    </row>
    <row r="82" spans="3:19" x14ac:dyDescent="0.25">
      <c r="C82" s="158"/>
      <c r="D82" s="149"/>
      <c r="E82" s="149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151"/>
      <c r="Q82" s="57"/>
      <c r="R82" s="57"/>
      <c r="S82" s="57"/>
    </row>
    <row r="83" spans="3:19" x14ac:dyDescent="0.25">
      <c r="C83" s="158" t="s">
        <v>291</v>
      </c>
      <c r="D83" s="149"/>
      <c r="E83" s="149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151"/>
      <c r="Q83" s="57"/>
      <c r="R83" s="57"/>
      <c r="S83" s="57"/>
    </row>
    <row r="84" spans="3:19" x14ac:dyDescent="0.25">
      <c r="C84" s="129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151"/>
      <c r="Q84" s="57"/>
      <c r="R84" s="57"/>
      <c r="S84" s="57"/>
    </row>
    <row r="85" spans="3:19" ht="15.75" thickBot="1" x14ac:dyDescent="0.3">
      <c r="C85" s="127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52"/>
      <c r="Q85" s="57"/>
      <c r="R85" s="57"/>
      <c r="S85" s="57"/>
    </row>
  </sheetData>
  <mergeCells count="4">
    <mergeCell ref="B5:F6"/>
    <mergeCell ref="B32:F33"/>
    <mergeCell ref="B58:F59"/>
    <mergeCell ref="M7:N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00000"/>
  </sheetPr>
  <dimension ref="B4:K20"/>
  <sheetViews>
    <sheetView zoomScale="115" zoomScaleNormal="115" workbookViewId="0">
      <selection activeCell="D5" sqref="D5"/>
    </sheetView>
  </sheetViews>
  <sheetFormatPr defaultRowHeight="15" x14ac:dyDescent="0.25"/>
  <cols>
    <col min="1" max="1" width="10.5703125" style="42" customWidth="1"/>
    <col min="2" max="2" width="1.5703125" style="42" customWidth="1"/>
    <col min="3" max="5" width="9.140625" style="42"/>
    <col min="6" max="6" width="6.140625" style="42" customWidth="1"/>
    <col min="7" max="7" width="6.42578125" style="42" customWidth="1"/>
    <col min="8" max="8" width="5.85546875" style="42" customWidth="1"/>
    <col min="9" max="9" width="9.140625" style="42" customWidth="1"/>
    <col min="10" max="10" width="2.7109375" style="42" customWidth="1"/>
    <col min="11" max="11" width="18.42578125" style="42" bestFit="1" customWidth="1"/>
    <col min="12" max="16384" width="9.140625" style="42"/>
  </cols>
  <sheetData>
    <row r="4" spans="2:11" ht="15.75" thickBot="1" x14ac:dyDescent="0.3"/>
    <row r="5" spans="2:11" x14ac:dyDescent="0.25">
      <c r="B5" s="138"/>
      <c r="C5" s="137" t="s">
        <v>239</v>
      </c>
      <c r="D5" s="136"/>
      <c r="E5" s="135"/>
      <c r="F5" s="135"/>
      <c r="G5" s="135"/>
      <c r="H5" s="135"/>
      <c r="I5" s="135"/>
      <c r="J5" s="135"/>
      <c r="K5" s="134" t="s">
        <v>238</v>
      </c>
    </row>
    <row r="6" spans="2:11" ht="15.75" thickBot="1" x14ac:dyDescent="0.3">
      <c r="B6" s="129"/>
      <c r="C6" s="57"/>
      <c r="D6" s="57"/>
      <c r="E6" s="57"/>
      <c r="F6" s="57"/>
      <c r="G6" s="57"/>
      <c r="H6" s="57"/>
      <c r="I6" s="57"/>
      <c r="J6" s="57"/>
      <c r="K6" s="133"/>
    </row>
    <row r="7" spans="2:11" x14ac:dyDescent="0.25">
      <c r="B7" s="129"/>
      <c r="C7" s="57"/>
      <c r="D7" s="57"/>
      <c r="E7" s="57"/>
      <c r="F7" s="57"/>
      <c r="G7" s="57"/>
      <c r="H7" s="57"/>
      <c r="I7" s="57"/>
      <c r="J7" s="57"/>
      <c r="K7" s="132" t="s">
        <v>237</v>
      </c>
    </row>
    <row r="8" spans="2:11" x14ac:dyDescent="0.25">
      <c r="B8" s="129"/>
      <c r="C8" s="57"/>
      <c r="D8" s="57"/>
      <c r="E8" s="57"/>
      <c r="F8" s="57"/>
      <c r="G8" s="57"/>
      <c r="H8" s="57"/>
      <c r="I8" s="57"/>
      <c r="J8" s="57"/>
      <c r="K8" s="131" t="s">
        <v>236</v>
      </c>
    </row>
    <row r="9" spans="2:11" x14ac:dyDescent="0.25">
      <c r="B9" s="129"/>
      <c r="C9" s="57"/>
      <c r="D9" s="57"/>
      <c r="E9" s="57"/>
      <c r="F9" s="57"/>
      <c r="G9" s="57"/>
      <c r="H9" s="57"/>
      <c r="I9" s="57"/>
      <c r="J9" s="57"/>
      <c r="K9" s="131" t="s">
        <v>235</v>
      </c>
    </row>
    <row r="10" spans="2:11" x14ac:dyDescent="0.25">
      <c r="B10" s="129"/>
      <c r="C10" s="57"/>
      <c r="D10" s="57"/>
      <c r="E10" s="57"/>
      <c r="F10" s="57"/>
      <c r="G10" s="57"/>
      <c r="H10" s="57"/>
      <c r="I10" s="57"/>
      <c r="J10" s="57"/>
      <c r="K10" s="131" t="s">
        <v>234</v>
      </c>
    </row>
    <row r="11" spans="2:11" x14ac:dyDescent="0.25">
      <c r="B11" s="129"/>
      <c r="C11" s="57"/>
      <c r="D11" s="57"/>
      <c r="E11" s="57"/>
      <c r="F11" s="57"/>
      <c r="G11" s="57"/>
      <c r="H11" s="57"/>
      <c r="I11" s="57"/>
      <c r="J11" s="57"/>
      <c r="K11" s="131" t="s">
        <v>233</v>
      </c>
    </row>
    <row r="12" spans="2:11" ht="15.75" thickBot="1" x14ac:dyDescent="0.3">
      <c r="B12" s="129"/>
      <c r="C12" s="57"/>
      <c r="D12" s="57"/>
      <c r="E12" s="57"/>
      <c r="F12" s="57"/>
      <c r="G12" s="57"/>
      <c r="H12" s="57"/>
      <c r="I12" s="57"/>
      <c r="J12" s="57"/>
      <c r="K12" s="130" t="s">
        <v>232</v>
      </c>
    </row>
    <row r="13" spans="2:11" x14ac:dyDescent="0.25">
      <c r="B13" s="129"/>
      <c r="C13" s="57"/>
      <c r="D13" s="57"/>
      <c r="E13" s="57"/>
      <c r="F13" s="57"/>
      <c r="G13" s="57"/>
      <c r="H13" s="57"/>
      <c r="I13" s="57"/>
      <c r="J13" s="57"/>
      <c r="K13" s="128"/>
    </row>
    <row r="14" spans="2:11" x14ac:dyDescent="0.25">
      <c r="B14" s="129"/>
      <c r="C14" s="57"/>
      <c r="D14" s="57"/>
      <c r="E14" s="57"/>
      <c r="F14" s="57"/>
      <c r="G14" s="57"/>
      <c r="H14" s="57"/>
      <c r="I14" s="57"/>
      <c r="J14" s="57"/>
      <c r="K14" s="128"/>
    </row>
    <row r="15" spans="2:11" x14ac:dyDescent="0.25">
      <c r="B15" s="129"/>
      <c r="C15" s="57"/>
      <c r="D15" s="57"/>
      <c r="E15" s="57"/>
      <c r="F15" s="57"/>
      <c r="G15" s="57"/>
      <c r="H15" s="57"/>
      <c r="I15" s="57"/>
      <c r="J15" s="57"/>
      <c r="K15" s="128"/>
    </row>
    <row r="16" spans="2:11" x14ac:dyDescent="0.25">
      <c r="B16" s="129"/>
      <c r="C16" s="57"/>
      <c r="D16" s="57"/>
      <c r="E16" s="57"/>
      <c r="F16" s="57"/>
      <c r="G16" s="57"/>
      <c r="H16" s="57"/>
      <c r="I16" s="57"/>
      <c r="J16" s="57"/>
      <c r="K16" s="128"/>
    </row>
    <row r="17" spans="2:11" x14ac:dyDescent="0.25">
      <c r="B17" s="129"/>
      <c r="C17" s="57"/>
      <c r="D17" s="57"/>
      <c r="E17" s="57"/>
      <c r="F17" s="57"/>
      <c r="G17" s="57"/>
      <c r="H17" s="57"/>
      <c r="I17" s="57"/>
      <c r="J17" s="57"/>
      <c r="K17" s="128"/>
    </row>
    <row r="18" spans="2:11" x14ac:dyDescent="0.25">
      <c r="B18" s="129"/>
      <c r="C18" s="57"/>
      <c r="D18" s="57"/>
      <c r="E18" s="57"/>
      <c r="F18" s="57"/>
      <c r="G18" s="57"/>
      <c r="H18" s="57"/>
      <c r="I18" s="57"/>
      <c r="J18" s="57"/>
      <c r="K18" s="128"/>
    </row>
    <row r="19" spans="2:11" x14ac:dyDescent="0.25">
      <c r="B19" s="129"/>
      <c r="C19" s="57"/>
      <c r="D19" s="57"/>
      <c r="E19" s="57"/>
      <c r="F19" s="57"/>
      <c r="G19" s="57"/>
      <c r="H19" s="57"/>
      <c r="I19" s="57"/>
      <c r="J19" s="57"/>
      <c r="K19" s="128"/>
    </row>
    <row r="20" spans="2:11" ht="15.75" thickBot="1" x14ac:dyDescent="0.3">
      <c r="B20" s="127"/>
      <c r="C20" s="126"/>
      <c r="D20" s="126"/>
      <c r="E20" s="126"/>
      <c r="F20" s="126"/>
      <c r="G20" s="126"/>
      <c r="H20" s="126"/>
      <c r="I20" s="126"/>
      <c r="J20" s="126"/>
      <c r="K20" s="125"/>
    </row>
  </sheetData>
  <mergeCells count="1">
    <mergeCell ref="K5:K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C00000"/>
  </sheetPr>
  <dimension ref="B3:AB61"/>
  <sheetViews>
    <sheetView zoomScale="80" zoomScaleNormal="80" workbookViewId="0">
      <selection activeCell="C4" sqref="C4:G5"/>
    </sheetView>
  </sheetViews>
  <sheetFormatPr defaultColWidth="9.140625" defaultRowHeight="15" x14ac:dyDescent="0.25"/>
  <cols>
    <col min="1" max="1" width="12.7109375" style="42" customWidth="1"/>
    <col min="2" max="2" width="12.7109375" style="42" bestFit="1" customWidth="1"/>
    <col min="3" max="3" width="15.140625" style="42" bestFit="1" customWidth="1"/>
    <col min="4" max="4" width="20.7109375" style="42" customWidth="1"/>
    <col min="5" max="5" width="13" style="42" bestFit="1" customWidth="1"/>
    <col min="6" max="6" width="12.28515625" style="42" bestFit="1" customWidth="1"/>
    <col min="7" max="8" width="10.85546875" style="42" bestFit="1" customWidth="1"/>
    <col min="9" max="9" width="20" style="42" bestFit="1" customWidth="1"/>
    <col min="10" max="10" width="11.7109375" style="42" customWidth="1"/>
    <col min="11" max="12" width="20.28515625" style="42" bestFit="1" customWidth="1"/>
    <col min="13" max="13" width="18.7109375" style="42" bestFit="1" customWidth="1"/>
    <col min="14" max="19" width="9.140625" style="42"/>
    <col min="20" max="20" width="15" style="42" bestFit="1" customWidth="1"/>
    <col min="21" max="21" width="14.5703125" style="42" bestFit="1" customWidth="1"/>
    <col min="22" max="22" width="5.85546875" style="42" bestFit="1" customWidth="1"/>
    <col min="23" max="23" width="12.7109375" style="42" bestFit="1" customWidth="1"/>
    <col min="24" max="24" width="14.28515625" style="42" bestFit="1" customWidth="1"/>
    <col min="25" max="25" width="20.140625" style="42" bestFit="1" customWidth="1"/>
    <col min="26" max="26" width="10.140625" style="42" bestFit="1" customWidth="1"/>
    <col min="27" max="27" width="10.28515625" style="42" bestFit="1" customWidth="1"/>
    <col min="28" max="28" width="14.85546875" style="42" bestFit="1" customWidth="1"/>
    <col min="29" max="16384" width="9.140625" style="42"/>
  </cols>
  <sheetData>
    <row r="3" spans="2:28" x14ac:dyDescent="0.25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2:28" ht="14.45" customHeight="1" x14ac:dyDescent="0.25">
      <c r="B4" s="57"/>
      <c r="C4" s="67" t="s">
        <v>67</v>
      </c>
      <c r="D4" s="67"/>
      <c r="E4" s="67"/>
      <c r="F4" s="67"/>
      <c r="G4" s="67"/>
      <c r="H4" s="68"/>
      <c r="I4" s="68"/>
      <c r="J4" s="57"/>
      <c r="K4" s="57"/>
      <c r="L4" s="57"/>
    </row>
    <row r="5" spans="2:28" ht="15" customHeight="1" x14ac:dyDescent="0.25">
      <c r="B5" s="57"/>
      <c r="C5" s="67"/>
      <c r="D5" s="67"/>
      <c r="E5" s="67"/>
      <c r="F5" s="67"/>
      <c r="G5" s="67"/>
      <c r="H5" s="68"/>
      <c r="I5" s="68"/>
      <c r="J5" s="68"/>
      <c r="K5" s="68"/>
      <c r="L5" s="57"/>
      <c r="T5" s="69" t="s">
        <v>68</v>
      </c>
      <c r="U5" s="69"/>
      <c r="V5" s="69"/>
      <c r="W5" s="69"/>
      <c r="X5" s="69"/>
      <c r="Y5" s="69"/>
      <c r="Z5" s="69"/>
      <c r="AA5" s="69"/>
    </row>
    <row r="6" spans="2:28" ht="15" customHeight="1" x14ac:dyDescent="0.25"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T6" s="70" t="s">
        <v>62</v>
      </c>
      <c r="U6" s="70" t="s">
        <v>69</v>
      </c>
      <c r="V6" s="70" t="s">
        <v>70</v>
      </c>
      <c r="W6" s="70" t="s">
        <v>71</v>
      </c>
      <c r="X6" s="70" t="s">
        <v>72</v>
      </c>
      <c r="Y6" s="70" t="s">
        <v>73</v>
      </c>
      <c r="Z6" s="70" t="s">
        <v>74</v>
      </c>
      <c r="AA6" s="70" t="s">
        <v>75</v>
      </c>
      <c r="AB6" s="70" t="s">
        <v>76</v>
      </c>
    </row>
    <row r="7" spans="2:28" x14ac:dyDescent="0.25">
      <c r="B7" s="57"/>
      <c r="C7" s="71" t="s">
        <v>62</v>
      </c>
      <c r="D7" s="72" t="s">
        <v>77</v>
      </c>
      <c r="E7" s="57"/>
      <c r="F7" s="57"/>
      <c r="G7" s="57"/>
      <c r="H7" s="73" t="s">
        <v>78</v>
      </c>
      <c r="I7" s="74"/>
      <c r="J7" s="57"/>
      <c r="K7" s="57"/>
      <c r="L7" s="57"/>
      <c r="T7" s="50" t="s">
        <v>77</v>
      </c>
      <c r="U7" s="50" t="s">
        <v>79</v>
      </c>
      <c r="V7" s="50" t="s">
        <v>80</v>
      </c>
      <c r="W7" s="50" t="s">
        <v>81</v>
      </c>
      <c r="X7" s="50" t="s">
        <v>78</v>
      </c>
      <c r="Y7" s="50" t="s">
        <v>82</v>
      </c>
      <c r="Z7" s="50" t="s">
        <v>83</v>
      </c>
      <c r="AA7" s="50" t="s">
        <v>84</v>
      </c>
      <c r="AB7" s="75" t="s">
        <v>85</v>
      </c>
    </row>
    <row r="8" spans="2:28" x14ac:dyDescent="0.25">
      <c r="B8" s="57"/>
      <c r="C8" s="57"/>
      <c r="D8" s="57"/>
      <c r="E8" s="57"/>
      <c r="F8" s="57"/>
      <c r="G8" s="57"/>
      <c r="H8" s="76" t="s">
        <v>0</v>
      </c>
      <c r="I8" s="77" t="s">
        <v>78</v>
      </c>
      <c r="J8" s="57"/>
      <c r="K8" s="57"/>
      <c r="L8" s="57"/>
      <c r="T8" s="50" t="s">
        <v>86</v>
      </c>
      <c r="U8" s="50" t="s">
        <v>87</v>
      </c>
      <c r="V8" s="50" t="s">
        <v>88</v>
      </c>
      <c r="W8" s="50" t="s">
        <v>89</v>
      </c>
      <c r="X8" s="50" t="s">
        <v>90</v>
      </c>
      <c r="Y8" s="50" t="s">
        <v>91</v>
      </c>
      <c r="Z8" s="50" t="s">
        <v>92</v>
      </c>
      <c r="AA8" s="50" t="s">
        <v>93</v>
      </c>
      <c r="AB8" s="75" t="s">
        <v>94</v>
      </c>
    </row>
    <row r="9" spans="2:28" ht="15.6" customHeight="1" x14ac:dyDescent="0.25">
      <c r="B9" s="57"/>
      <c r="C9" s="78" t="s">
        <v>95</v>
      </c>
      <c r="D9" s="78"/>
      <c r="E9" s="57"/>
      <c r="F9" s="57"/>
      <c r="G9" s="57"/>
      <c r="H9" s="76" t="s">
        <v>96</v>
      </c>
      <c r="I9" s="77" t="s">
        <v>87</v>
      </c>
      <c r="J9" s="57"/>
      <c r="K9" s="57"/>
      <c r="L9" s="57"/>
      <c r="T9" s="50" t="s">
        <v>97</v>
      </c>
      <c r="U9" s="50" t="s">
        <v>98</v>
      </c>
      <c r="V9" s="50" t="s">
        <v>99</v>
      </c>
      <c r="W9" s="50" t="s">
        <v>100</v>
      </c>
      <c r="X9" s="50"/>
      <c r="Y9" s="50" t="s">
        <v>101</v>
      </c>
      <c r="Z9" s="50" t="s">
        <v>102</v>
      </c>
      <c r="AA9" s="50" t="s">
        <v>103</v>
      </c>
      <c r="AB9" s="50"/>
    </row>
    <row r="10" spans="2:28" x14ac:dyDescent="0.25">
      <c r="B10" s="57"/>
      <c r="C10" s="76" t="s">
        <v>104</v>
      </c>
      <c r="D10" s="77" t="s">
        <v>78</v>
      </c>
      <c r="E10" s="57"/>
      <c r="F10" s="57"/>
      <c r="G10" s="57"/>
      <c r="H10" s="76" t="s">
        <v>105</v>
      </c>
      <c r="I10" s="79" t="s">
        <v>106</v>
      </c>
      <c r="J10" s="57"/>
      <c r="K10" s="57"/>
      <c r="L10" s="57"/>
      <c r="T10" s="50"/>
      <c r="U10" s="50"/>
      <c r="V10" s="50"/>
      <c r="W10" s="50"/>
      <c r="X10" s="50"/>
      <c r="Y10" s="50" t="s">
        <v>107</v>
      </c>
      <c r="Z10" s="50"/>
      <c r="AA10" s="50" t="s">
        <v>108</v>
      </c>
      <c r="AB10" s="50"/>
    </row>
    <row r="11" spans="2:28" x14ac:dyDescent="0.25">
      <c r="B11" s="57"/>
      <c r="C11" s="76" t="s">
        <v>109</v>
      </c>
      <c r="D11" s="50" t="s">
        <v>110</v>
      </c>
      <c r="E11" s="57"/>
      <c r="F11" s="57"/>
      <c r="G11" s="57"/>
      <c r="H11" s="76" t="s">
        <v>75</v>
      </c>
      <c r="I11" s="77" t="s">
        <v>84</v>
      </c>
      <c r="J11" s="57"/>
      <c r="K11" s="57"/>
      <c r="L11" s="57"/>
      <c r="T11" s="50"/>
      <c r="U11" s="50"/>
      <c r="V11" s="50"/>
      <c r="W11" s="50"/>
      <c r="X11" s="50"/>
      <c r="Y11" s="50"/>
      <c r="Z11" s="50"/>
      <c r="AA11" s="50"/>
      <c r="AB11" s="50"/>
    </row>
    <row r="12" spans="2:28" x14ac:dyDescent="0.25">
      <c r="B12" s="57"/>
      <c r="C12" s="76" t="s">
        <v>74</v>
      </c>
      <c r="D12" s="77" t="s">
        <v>92</v>
      </c>
      <c r="E12" s="57"/>
      <c r="F12" s="57"/>
      <c r="G12" s="57"/>
      <c r="H12" s="76" t="s">
        <v>111</v>
      </c>
      <c r="I12" s="77" t="s">
        <v>112</v>
      </c>
      <c r="J12" s="57"/>
      <c r="K12" s="57"/>
      <c r="L12" s="57"/>
    </row>
    <row r="13" spans="2:28" x14ac:dyDescent="0.25">
      <c r="B13" s="57"/>
      <c r="C13" s="71" t="s">
        <v>71</v>
      </c>
      <c r="D13" s="72" t="s">
        <v>89</v>
      </c>
      <c r="E13" s="57"/>
      <c r="F13" s="57"/>
      <c r="G13" s="57"/>
      <c r="H13" s="76" t="s">
        <v>113</v>
      </c>
      <c r="I13" s="80">
        <v>45292</v>
      </c>
      <c r="J13" s="57"/>
      <c r="K13" s="57"/>
      <c r="L13" s="57"/>
    </row>
    <row r="14" spans="2:28" x14ac:dyDescent="0.25">
      <c r="B14" s="57"/>
      <c r="C14" s="76" t="s">
        <v>73</v>
      </c>
      <c r="D14" s="77" t="s">
        <v>82</v>
      </c>
      <c r="E14" s="57"/>
      <c r="F14" s="57"/>
      <c r="G14" s="57"/>
      <c r="H14" s="76" t="s">
        <v>114</v>
      </c>
      <c r="I14" s="77"/>
      <c r="J14" s="57"/>
      <c r="K14" s="57"/>
      <c r="L14" s="57"/>
    </row>
    <row r="15" spans="2:28" x14ac:dyDescent="0.25">
      <c r="B15" s="57"/>
      <c r="C15" s="81"/>
      <c r="D15" s="81"/>
      <c r="E15" s="57"/>
      <c r="F15" s="57"/>
      <c r="G15" s="57"/>
      <c r="H15" s="76" t="s">
        <v>70</v>
      </c>
      <c r="I15" s="77" t="s">
        <v>80</v>
      </c>
      <c r="J15" s="57"/>
      <c r="K15" s="57"/>
      <c r="L15" s="57"/>
    </row>
    <row r="16" spans="2:28" x14ac:dyDescent="0.25">
      <c r="B16" s="57"/>
      <c r="C16" s="81"/>
      <c r="D16" s="82"/>
      <c r="E16" s="57"/>
      <c r="F16" s="57"/>
      <c r="G16" s="57"/>
      <c r="H16" s="76" t="s">
        <v>115</v>
      </c>
      <c r="I16" s="77">
        <v>1500</v>
      </c>
      <c r="J16" s="57"/>
      <c r="K16" s="57"/>
      <c r="L16" s="57"/>
    </row>
    <row r="17" spans="2:13" x14ac:dyDescent="0.25">
      <c r="B17" s="57"/>
      <c r="C17" s="81"/>
      <c r="D17" s="81"/>
      <c r="E17" s="57"/>
      <c r="F17" s="57"/>
      <c r="G17" s="57"/>
      <c r="J17" s="57"/>
      <c r="K17" s="57"/>
      <c r="L17" s="57"/>
    </row>
    <row r="18" spans="2:13" x14ac:dyDescent="0.25">
      <c r="B18" s="57"/>
      <c r="C18" s="57"/>
      <c r="D18" s="83"/>
      <c r="E18" s="57"/>
      <c r="F18" s="57"/>
      <c r="G18" s="57"/>
      <c r="J18" s="57"/>
      <c r="K18" s="57"/>
      <c r="L18" s="57"/>
    </row>
    <row r="19" spans="2:13" x14ac:dyDescent="0.25">
      <c r="B19" s="57"/>
      <c r="C19" s="57"/>
      <c r="D19" s="83"/>
      <c r="E19" s="57"/>
      <c r="F19" s="57"/>
      <c r="G19" s="57"/>
      <c r="H19" s="57"/>
      <c r="I19" s="57"/>
      <c r="J19" s="57"/>
      <c r="K19" s="57"/>
      <c r="L19" s="57"/>
    </row>
    <row r="20" spans="2:13" ht="14.45" customHeight="1" x14ac:dyDescent="0.25">
      <c r="B20" s="57"/>
      <c r="C20" s="57"/>
      <c r="D20" s="83"/>
      <c r="E20" s="57"/>
      <c r="F20" s="57"/>
      <c r="G20" s="57"/>
      <c r="H20" s="57"/>
      <c r="I20" s="57"/>
      <c r="J20" s="57"/>
      <c r="K20" s="57"/>
      <c r="L20" s="57"/>
    </row>
    <row r="21" spans="2:13" x14ac:dyDescent="0.25">
      <c r="B21" s="57"/>
      <c r="C21" s="57"/>
      <c r="D21" s="83"/>
      <c r="E21" s="57"/>
      <c r="F21" s="57"/>
      <c r="G21" s="57"/>
      <c r="H21" s="57"/>
      <c r="I21" s="57"/>
      <c r="J21" s="57"/>
      <c r="K21" s="57"/>
      <c r="L21" s="57"/>
    </row>
    <row r="22" spans="2:13" x14ac:dyDescent="0.25">
      <c r="B22" s="57"/>
      <c r="C22" s="84" t="s">
        <v>116</v>
      </c>
      <c r="D22" s="84"/>
      <c r="E22" s="57"/>
      <c r="F22" s="57"/>
      <c r="G22" s="57"/>
      <c r="H22" s="57"/>
      <c r="I22" s="57"/>
      <c r="J22" s="57"/>
      <c r="K22" s="57"/>
      <c r="L22" s="57"/>
    </row>
    <row r="23" spans="2:13" x14ac:dyDescent="0.25">
      <c r="B23" s="57"/>
      <c r="C23" s="70" t="s">
        <v>117</v>
      </c>
      <c r="D23" s="85" t="s">
        <v>118</v>
      </c>
      <c r="E23" s="70" t="s">
        <v>119</v>
      </c>
      <c r="F23" s="70" t="s">
        <v>120</v>
      </c>
      <c r="G23" s="70" t="s">
        <v>121</v>
      </c>
      <c r="H23" s="70" t="s">
        <v>122</v>
      </c>
      <c r="I23" s="70" t="s">
        <v>114</v>
      </c>
      <c r="J23" s="70" t="s">
        <v>123</v>
      </c>
      <c r="K23" s="70" t="s">
        <v>124</v>
      </c>
      <c r="L23" s="70" t="s">
        <v>125</v>
      </c>
      <c r="M23" s="70" t="s">
        <v>126</v>
      </c>
    </row>
    <row r="24" spans="2:13" x14ac:dyDescent="0.25">
      <c r="B24" s="57"/>
      <c r="C24" s="75" t="s">
        <v>127</v>
      </c>
      <c r="D24" s="75" t="s">
        <v>128</v>
      </c>
      <c r="E24" s="79" t="s">
        <v>129</v>
      </c>
      <c r="F24" s="75">
        <v>500</v>
      </c>
      <c r="G24" s="75">
        <v>500</v>
      </c>
      <c r="H24" s="80">
        <v>45292</v>
      </c>
      <c r="I24" s="75"/>
      <c r="J24" s="75" t="s">
        <v>85</v>
      </c>
      <c r="K24" s="86" t="s">
        <v>130</v>
      </c>
      <c r="L24" s="86" t="s">
        <v>130</v>
      </c>
      <c r="M24" s="87" t="s">
        <v>130</v>
      </c>
    </row>
    <row r="25" spans="2:13" x14ac:dyDescent="0.25">
      <c r="B25" s="57"/>
      <c r="C25" s="75" t="s">
        <v>131</v>
      </c>
      <c r="D25" s="75" t="s">
        <v>132</v>
      </c>
      <c r="E25" s="79" t="s">
        <v>133</v>
      </c>
      <c r="F25" s="75">
        <v>1000</v>
      </c>
      <c r="G25" s="75">
        <v>1000</v>
      </c>
      <c r="H25" s="80">
        <v>45292</v>
      </c>
      <c r="I25" s="75"/>
      <c r="J25" s="75" t="s">
        <v>85</v>
      </c>
      <c r="K25" s="86" t="s">
        <v>130</v>
      </c>
      <c r="L25" s="86" t="s">
        <v>130</v>
      </c>
      <c r="M25" s="87" t="s">
        <v>130</v>
      </c>
    </row>
    <row r="26" spans="2:13" x14ac:dyDescent="0.25">
      <c r="B26" s="57"/>
      <c r="C26" s="88"/>
      <c r="D26" s="88"/>
      <c r="E26" s="88"/>
      <c r="F26" s="88"/>
      <c r="G26" s="88"/>
      <c r="H26" s="88"/>
      <c r="I26" s="88"/>
      <c r="J26" s="88"/>
      <c r="K26" s="88"/>
      <c r="L26" s="57"/>
    </row>
    <row r="27" spans="2:13" x14ac:dyDescent="0.25">
      <c r="B27" s="57"/>
      <c r="C27" s="84" t="s">
        <v>134</v>
      </c>
      <c r="D27" s="84"/>
      <c r="E27" s="57"/>
      <c r="F27" s="57"/>
      <c r="G27" s="57"/>
      <c r="H27" s="57"/>
      <c r="I27" s="57"/>
      <c r="J27" s="57"/>
      <c r="K27" s="57"/>
      <c r="L27" s="57"/>
    </row>
    <row r="28" spans="2:13" ht="27.6" customHeight="1" x14ac:dyDescent="0.25">
      <c r="B28" s="57"/>
      <c r="C28" s="70" t="s">
        <v>135</v>
      </c>
      <c r="D28" s="89" t="s">
        <v>118</v>
      </c>
      <c r="E28" s="89" t="s">
        <v>119</v>
      </c>
      <c r="F28" s="70" t="s">
        <v>120</v>
      </c>
      <c r="G28" s="70" t="s">
        <v>122</v>
      </c>
      <c r="H28" s="70" t="s">
        <v>114</v>
      </c>
      <c r="I28" s="70" t="s">
        <v>123</v>
      </c>
      <c r="J28" s="70" t="s">
        <v>136</v>
      </c>
      <c r="L28" s="57"/>
    </row>
    <row r="29" spans="2:13" x14ac:dyDescent="0.25">
      <c r="B29" s="57"/>
      <c r="C29" s="75" t="s">
        <v>137</v>
      </c>
      <c r="D29" s="75" t="s">
        <v>121</v>
      </c>
      <c r="E29" s="90" t="s">
        <v>138</v>
      </c>
      <c r="F29" s="75">
        <v>500</v>
      </c>
      <c r="G29" s="80">
        <v>45292</v>
      </c>
      <c r="H29" s="75"/>
      <c r="I29" s="75" t="s">
        <v>85</v>
      </c>
      <c r="J29" s="75"/>
      <c r="L29" s="57"/>
    </row>
    <row r="30" spans="2:13" x14ac:dyDescent="0.25">
      <c r="B30" s="57"/>
      <c r="C30" s="75" t="s">
        <v>139</v>
      </c>
      <c r="D30" s="75" t="s">
        <v>140</v>
      </c>
      <c r="E30" s="90" t="s">
        <v>141</v>
      </c>
      <c r="F30" s="75"/>
      <c r="G30" s="80">
        <v>45292</v>
      </c>
      <c r="H30" s="75"/>
      <c r="I30" s="75" t="s">
        <v>85</v>
      </c>
      <c r="J30" s="75">
        <v>1000</v>
      </c>
      <c r="L30" s="57"/>
    </row>
    <row r="31" spans="2:13" x14ac:dyDescent="0.25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</row>
    <row r="36" spans="2:27" x14ac:dyDescent="0.25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</row>
    <row r="37" spans="2:27" ht="14.45" customHeight="1" x14ac:dyDescent="0.25">
      <c r="B37" s="57"/>
      <c r="C37" s="67" t="s">
        <v>67</v>
      </c>
      <c r="D37" s="67"/>
      <c r="E37" s="67"/>
      <c r="F37" s="67"/>
      <c r="G37" s="67"/>
      <c r="H37" s="68"/>
      <c r="I37" s="68"/>
      <c r="J37" s="57"/>
      <c r="K37" s="57"/>
      <c r="L37" s="57"/>
    </row>
    <row r="38" spans="2:27" ht="15" customHeight="1" x14ac:dyDescent="0.25">
      <c r="B38" s="57"/>
      <c r="C38" s="67"/>
      <c r="D38" s="67"/>
      <c r="E38" s="67"/>
      <c r="F38" s="67"/>
      <c r="G38" s="67"/>
      <c r="H38" s="68"/>
      <c r="I38" s="68"/>
      <c r="J38" s="68"/>
      <c r="K38" s="68"/>
      <c r="L38" s="57"/>
      <c r="T38" s="69" t="s">
        <v>68</v>
      </c>
      <c r="U38" s="69"/>
      <c r="V38" s="69"/>
      <c r="W38" s="69"/>
      <c r="X38" s="69"/>
      <c r="Y38" s="69"/>
      <c r="Z38" s="69"/>
      <c r="AA38" s="69"/>
    </row>
    <row r="39" spans="2:27" ht="15" customHeight="1" x14ac:dyDescent="0.25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T39" s="70" t="s">
        <v>62</v>
      </c>
      <c r="U39" s="70" t="s">
        <v>69</v>
      </c>
      <c r="V39" s="70" t="s">
        <v>70</v>
      </c>
      <c r="W39" s="70" t="s">
        <v>71</v>
      </c>
      <c r="X39" s="70" t="s">
        <v>72</v>
      </c>
      <c r="Y39" s="70" t="s">
        <v>73</v>
      </c>
      <c r="Z39" s="70" t="s">
        <v>74</v>
      </c>
      <c r="AA39" s="70" t="s">
        <v>75</v>
      </c>
    </row>
    <row r="40" spans="2:27" x14ac:dyDescent="0.25">
      <c r="B40" s="57"/>
      <c r="C40" s="71" t="s">
        <v>62</v>
      </c>
      <c r="D40" s="72" t="s">
        <v>77</v>
      </c>
      <c r="E40" s="57"/>
      <c r="F40" s="57"/>
      <c r="G40" s="57"/>
      <c r="H40" s="73" t="s">
        <v>90</v>
      </c>
      <c r="I40" s="74"/>
      <c r="J40" s="57"/>
      <c r="K40" s="57"/>
      <c r="L40" s="57"/>
      <c r="T40" s="50" t="s">
        <v>77</v>
      </c>
      <c r="U40" s="50" t="s">
        <v>79</v>
      </c>
      <c r="V40" s="50" t="s">
        <v>80</v>
      </c>
      <c r="W40" s="50" t="s">
        <v>81</v>
      </c>
      <c r="X40" s="50" t="s">
        <v>78</v>
      </c>
      <c r="Y40" s="50" t="s">
        <v>82</v>
      </c>
      <c r="Z40" s="50" t="s">
        <v>83</v>
      </c>
      <c r="AA40" s="50" t="s">
        <v>84</v>
      </c>
    </row>
    <row r="41" spans="2:27" x14ac:dyDescent="0.25">
      <c r="B41" s="57"/>
      <c r="C41" s="57"/>
      <c r="D41" s="57"/>
      <c r="E41" s="57"/>
      <c r="F41" s="57"/>
      <c r="G41" s="57"/>
      <c r="H41" s="76" t="s">
        <v>0</v>
      </c>
      <c r="I41" s="77" t="s">
        <v>90</v>
      </c>
      <c r="J41" s="57"/>
      <c r="K41" s="57"/>
      <c r="L41" s="57"/>
      <c r="T41" s="50" t="s">
        <v>86</v>
      </c>
      <c r="U41" s="50" t="s">
        <v>87</v>
      </c>
      <c r="V41" s="50" t="s">
        <v>88</v>
      </c>
      <c r="W41" s="50" t="s">
        <v>89</v>
      </c>
      <c r="X41" s="50" t="s">
        <v>90</v>
      </c>
      <c r="Y41" s="50" t="s">
        <v>91</v>
      </c>
      <c r="Z41" s="50" t="s">
        <v>92</v>
      </c>
      <c r="AA41" s="50" t="s">
        <v>93</v>
      </c>
    </row>
    <row r="42" spans="2:27" ht="15.6" customHeight="1" x14ac:dyDescent="0.25">
      <c r="B42" s="57"/>
      <c r="C42" s="78" t="s">
        <v>95</v>
      </c>
      <c r="D42" s="78"/>
      <c r="E42" s="57"/>
      <c r="F42" s="57"/>
      <c r="G42" s="57"/>
      <c r="H42" s="76" t="s">
        <v>96</v>
      </c>
      <c r="I42" s="77" t="s">
        <v>87</v>
      </c>
      <c r="J42" s="57"/>
      <c r="K42" s="57"/>
      <c r="L42" s="57"/>
      <c r="T42" s="50" t="s">
        <v>97</v>
      </c>
      <c r="U42" s="50" t="s">
        <v>98</v>
      </c>
      <c r="V42" s="50" t="s">
        <v>99</v>
      </c>
      <c r="W42" s="50" t="s">
        <v>100</v>
      </c>
      <c r="X42" s="50"/>
      <c r="Y42" s="50" t="s">
        <v>101</v>
      </c>
      <c r="Z42" s="50" t="s">
        <v>102</v>
      </c>
      <c r="AA42" s="50" t="s">
        <v>103</v>
      </c>
    </row>
    <row r="43" spans="2:27" ht="18.75" x14ac:dyDescent="0.25">
      <c r="B43" s="57"/>
      <c r="C43" s="76" t="s">
        <v>104</v>
      </c>
      <c r="D43" s="77" t="s">
        <v>90</v>
      </c>
      <c r="E43" s="57"/>
      <c r="F43" s="57"/>
      <c r="G43" s="57"/>
      <c r="H43" s="76" t="s">
        <v>105</v>
      </c>
      <c r="I43" s="79" t="s">
        <v>106</v>
      </c>
      <c r="J43" s="57"/>
      <c r="K43" s="57"/>
      <c r="L43" s="57"/>
      <c r="T43" s="91"/>
      <c r="U43" s="91"/>
      <c r="V43" s="91"/>
      <c r="W43" s="91"/>
      <c r="X43" s="91"/>
      <c r="Y43" s="91" t="s">
        <v>107</v>
      </c>
      <c r="Z43" s="91"/>
      <c r="AA43" s="91" t="s">
        <v>108</v>
      </c>
    </row>
    <row r="44" spans="2:27" x14ac:dyDescent="0.25">
      <c r="B44" s="57"/>
      <c r="C44" s="76" t="s">
        <v>109</v>
      </c>
      <c r="D44" s="50" t="s">
        <v>110</v>
      </c>
      <c r="E44" s="57"/>
      <c r="F44" s="57"/>
      <c r="G44" s="57"/>
      <c r="H44" s="76" t="s">
        <v>75</v>
      </c>
      <c r="I44" s="77" t="s">
        <v>103</v>
      </c>
      <c r="J44" s="57"/>
      <c r="K44" s="57"/>
      <c r="L44" s="57"/>
      <c r="T44" s="92"/>
      <c r="U44" s="92"/>
      <c r="V44" s="92"/>
      <c r="W44" s="92"/>
      <c r="X44" s="92"/>
      <c r="Y44" s="92"/>
      <c r="Z44" s="92"/>
      <c r="AA44" s="92"/>
    </row>
    <row r="45" spans="2:27" x14ac:dyDescent="0.25">
      <c r="B45" s="57"/>
      <c r="C45" s="76" t="s">
        <v>74</v>
      </c>
      <c r="D45" s="77" t="s">
        <v>92</v>
      </c>
      <c r="E45" s="57"/>
      <c r="F45" s="57"/>
      <c r="G45" s="57"/>
      <c r="H45" s="76" t="s">
        <v>111</v>
      </c>
      <c r="I45" s="77" t="s">
        <v>112</v>
      </c>
      <c r="J45" s="57"/>
      <c r="K45" s="57"/>
      <c r="L45" s="57"/>
    </row>
    <row r="46" spans="2:27" x14ac:dyDescent="0.25">
      <c r="B46" s="57"/>
      <c r="C46" s="71" t="s">
        <v>71</v>
      </c>
      <c r="D46" s="72" t="s">
        <v>100</v>
      </c>
      <c r="E46" s="57"/>
      <c r="F46" s="57"/>
      <c r="G46" s="57"/>
      <c r="H46" s="76" t="s">
        <v>113</v>
      </c>
      <c r="I46" s="80">
        <v>45292</v>
      </c>
      <c r="J46" s="57"/>
      <c r="K46" s="57"/>
      <c r="L46" s="57"/>
    </row>
    <row r="47" spans="2:27" x14ac:dyDescent="0.25">
      <c r="B47" s="57"/>
      <c r="C47" s="76" t="s">
        <v>73</v>
      </c>
      <c r="D47" s="77" t="s">
        <v>91</v>
      </c>
      <c r="E47" s="57"/>
      <c r="F47" s="57"/>
      <c r="G47" s="57"/>
      <c r="H47" s="76" t="s">
        <v>114</v>
      </c>
      <c r="I47" s="77"/>
      <c r="J47" s="57"/>
      <c r="K47" s="57"/>
      <c r="L47" s="57"/>
    </row>
    <row r="48" spans="2:27" x14ac:dyDescent="0.25">
      <c r="B48" s="57"/>
      <c r="C48" s="81"/>
      <c r="D48" s="81"/>
      <c r="E48" s="57"/>
      <c r="F48" s="57"/>
      <c r="G48" s="57"/>
      <c r="H48" s="76" t="s">
        <v>70</v>
      </c>
      <c r="I48" s="77" t="s">
        <v>80</v>
      </c>
      <c r="J48" s="57"/>
      <c r="K48" s="57"/>
      <c r="L48" s="57"/>
    </row>
    <row r="49" spans="2:12" x14ac:dyDescent="0.25">
      <c r="B49" s="57"/>
      <c r="C49" s="81"/>
      <c r="D49" s="82"/>
      <c r="E49" s="57"/>
      <c r="F49" s="57"/>
      <c r="G49" s="57"/>
      <c r="H49" s="76" t="s">
        <v>115</v>
      </c>
      <c r="I49" s="77">
        <v>20000</v>
      </c>
      <c r="J49" s="57"/>
      <c r="K49" s="57"/>
      <c r="L49" s="57"/>
    </row>
    <row r="50" spans="2:12" x14ac:dyDescent="0.25">
      <c r="B50" s="57"/>
      <c r="C50" s="81"/>
      <c r="D50" s="81"/>
      <c r="E50" s="57"/>
      <c r="F50" s="57"/>
      <c r="G50" s="57"/>
      <c r="J50" s="57"/>
      <c r="K50" s="57"/>
      <c r="L50" s="57"/>
    </row>
    <row r="51" spans="2:12" x14ac:dyDescent="0.25">
      <c r="B51" s="57"/>
      <c r="C51" s="57"/>
      <c r="D51" s="83"/>
      <c r="E51" s="57"/>
      <c r="F51" s="57"/>
      <c r="G51" s="57"/>
      <c r="J51" s="57"/>
      <c r="K51" s="57"/>
      <c r="L51" s="57"/>
    </row>
    <row r="52" spans="2:12" x14ac:dyDescent="0.25">
      <c r="B52" s="57"/>
      <c r="C52" s="57"/>
      <c r="D52" s="83"/>
      <c r="E52" s="57"/>
      <c r="F52" s="57"/>
      <c r="G52" s="57"/>
      <c r="H52" s="57"/>
      <c r="I52" s="57"/>
      <c r="J52" s="57"/>
      <c r="K52" s="57"/>
      <c r="L52" s="57"/>
    </row>
    <row r="53" spans="2:12" x14ac:dyDescent="0.25">
      <c r="B53" s="93" t="s">
        <v>142</v>
      </c>
      <c r="C53" s="94"/>
      <c r="D53" s="83"/>
      <c r="E53" s="57"/>
      <c r="F53" s="57"/>
      <c r="G53" s="57"/>
      <c r="H53" s="57"/>
      <c r="I53" s="57"/>
      <c r="J53" s="57"/>
      <c r="K53" s="57"/>
      <c r="L53" s="57"/>
    </row>
    <row r="54" spans="2:12" ht="25.5" x14ac:dyDescent="0.25">
      <c r="B54" s="71" t="s">
        <v>62</v>
      </c>
      <c r="C54" s="85" t="s">
        <v>0</v>
      </c>
      <c r="D54" s="85" t="s">
        <v>118</v>
      </c>
      <c r="E54" s="70" t="s">
        <v>119</v>
      </c>
      <c r="F54" s="70" t="s">
        <v>143</v>
      </c>
      <c r="G54" s="70" t="s">
        <v>122</v>
      </c>
      <c r="H54" s="70" t="s">
        <v>114</v>
      </c>
      <c r="I54" s="70" t="s">
        <v>123</v>
      </c>
      <c r="J54" s="70" t="s">
        <v>124</v>
      </c>
      <c r="K54" s="70" t="s">
        <v>125</v>
      </c>
      <c r="L54" s="70" t="s">
        <v>126</v>
      </c>
    </row>
    <row r="55" spans="2:12" x14ac:dyDescent="0.25">
      <c r="B55" s="72" t="s">
        <v>77</v>
      </c>
      <c r="C55" s="75" t="s">
        <v>90</v>
      </c>
      <c r="D55" s="75"/>
      <c r="E55" s="75"/>
      <c r="F55" s="75"/>
      <c r="G55" s="75"/>
      <c r="H55" s="75"/>
      <c r="I55" s="75"/>
      <c r="J55" s="75"/>
      <c r="K55" s="75"/>
      <c r="L55" s="50"/>
    </row>
    <row r="56" spans="2:12" x14ac:dyDescent="0.25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50"/>
    </row>
    <row r="57" spans="2:12" x14ac:dyDescent="0.25">
      <c r="B57" s="57"/>
      <c r="C57" s="88"/>
      <c r="D57" s="88"/>
      <c r="E57" s="88"/>
      <c r="F57" s="88"/>
      <c r="G57" s="88"/>
      <c r="H57" s="88"/>
      <c r="I57" s="88"/>
      <c r="J57" s="88"/>
      <c r="K57" s="88"/>
      <c r="L57" s="57"/>
    </row>
    <row r="58" spans="2:12" x14ac:dyDescent="0.25">
      <c r="B58" s="57"/>
      <c r="C58" s="57"/>
    </row>
    <row r="59" spans="2:12" x14ac:dyDescent="0.25">
      <c r="B59" s="57"/>
      <c r="C59" s="57"/>
    </row>
    <row r="60" spans="2:12" x14ac:dyDescent="0.25">
      <c r="B60" s="57"/>
      <c r="C60" s="57"/>
    </row>
    <row r="61" spans="2:12" x14ac:dyDescent="0.25">
      <c r="B61" s="57"/>
      <c r="C61" s="57"/>
    </row>
  </sheetData>
  <mergeCells count="12">
    <mergeCell ref="C37:G38"/>
    <mergeCell ref="T38:AA38"/>
    <mergeCell ref="H40:I40"/>
    <mergeCell ref="C42:D42"/>
    <mergeCell ref="T43:AA43"/>
    <mergeCell ref="B53:C53"/>
    <mergeCell ref="C4:G5"/>
    <mergeCell ref="T5:AA5"/>
    <mergeCell ref="H7:I7"/>
    <mergeCell ref="C9:D9"/>
    <mergeCell ref="C22:D22"/>
    <mergeCell ref="C27:D27"/>
  </mergeCells>
  <dataValidations count="10">
    <dataValidation type="list" allowBlank="1" showInputMessage="1" showErrorMessage="1" sqref="J24:J25 I29:I30">
      <formula1>$AB$7:$AB$8</formula1>
    </dataValidation>
    <dataValidation type="list" allowBlank="1" showInputMessage="1" showErrorMessage="1" sqref="I11 I44">
      <formula1>$AA$7:$AA$10</formula1>
    </dataValidation>
    <dataValidation type="list" allowBlank="1" showInputMessage="1" showErrorMessage="1" sqref="D12 D45">
      <formula1>$Z$7:$Z$9</formula1>
    </dataValidation>
    <dataValidation type="list" allowBlank="1" showInputMessage="1" showErrorMessage="1" sqref="D14 D47">
      <formula1>$Y$7:$Y$10</formula1>
    </dataValidation>
    <dataValidation type="list" allowBlank="1" showInputMessage="1" showErrorMessage="1" sqref="I15 I48">
      <formula1>$V$7:$V$9</formula1>
    </dataValidation>
    <dataValidation type="list" allowBlank="1" showInputMessage="1" showErrorMessage="1" sqref="H7 H40">
      <formula1>$X$7:$X$8</formula1>
    </dataValidation>
    <dataValidation type="list" allowBlank="1" showInputMessage="1" showErrorMessage="1" sqref="D13 D46">
      <formula1>$W$7:$W$9</formula1>
    </dataValidation>
    <dataValidation type="list" allowBlank="1" showInputMessage="1" showErrorMessage="1" sqref="P14 P47">
      <formula1>$V$7:$V$8</formula1>
    </dataValidation>
    <dataValidation type="list" allowBlank="1" showInputMessage="1" showErrorMessage="1" sqref="I9 I42">
      <formula1>$U$7:$U$9</formula1>
    </dataValidation>
    <dataValidation type="list" allowBlank="1" showInputMessage="1" showErrorMessage="1" sqref="D7 D40 B55">
      <formula1>$T$7:$T$9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00000"/>
  </sheetPr>
  <dimension ref="C3:J44"/>
  <sheetViews>
    <sheetView topLeftCell="A10" workbookViewId="0">
      <selection activeCell="D6" sqref="D6"/>
    </sheetView>
  </sheetViews>
  <sheetFormatPr defaultRowHeight="15" x14ac:dyDescent="0.25"/>
  <cols>
    <col min="1" max="1" width="9.140625" style="56"/>
    <col min="2" max="2" width="15.7109375" style="56" customWidth="1"/>
    <col min="3" max="3" width="3" style="56" bestFit="1" customWidth="1"/>
    <col min="4" max="4" width="15.7109375" style="56" bestFit="1" customWidth="1"/>
    <col min="5" max="5" width="21.7109375" style="56" bestFit="1" customWidth="1"/>
    <col min="6" max="6" width="22.42578125" style="56" bestFit="1" customWidth="1"/>
    <col min="7" max="7" width="11.140625" style="56" bestFit="1" customWidth="1"/>
    <col min="8" max="8" width="5.42578125" style="145" bestFit="1" customWidth="1"/>
    <col min="9" max="9" width="10.85546875" style="56" bestFit="1" customWidth="1"/>
    <col min="10" max="10" width="45.7109375" style="56" bestFit="1" customWidth="1"/>
    <col min="11" max="16384" width="9.140625" style="56"/>
  </cols>
  <sheetData>
    <row r="3" spans="3:10" ht="15.75" thickBot="1" x14ac:dyDescent="0.3"/>
    <row r="4" spans="3:10" ht="19.5" thickBot="1" x14ac:dyDescent="0.3">
      <c r="C4" s="104" t="s">
        <v>256</v>
      </c>
      <c r="D4" s="103"/>
      <c r="E4" s="103"/>
      <c r="F4" s="103"/>
      <c r="G4" s="103"/>
      <c r="H4" s="103"/>
      <c r="I4" s="103"/>
      <c r="J4" s="102"/>
    </row>
    <row r="5" spans="3:10" x14ac:dyDescent="0.25">
      <c r="C5" s="101" t="s">
        <v>19</v>
      </c>
      <c r="D5" s="100" t="s">
        <v>74</v>
      </c>
      <c r="E5" s="100" t="s">
        <v>185</v>
      </c>
      <c r="F5" s="100" t="s">
        <v>184</v>
      </c>
      <c r="G5" s="100" t="s">
        <v>58</v>
      </c>
      <c r="H5" s="146" t="s">
        <v>183</v>
      </c>
      <c r="I5" s="100" t="s">
        <v>182</v>
      </c>
      <c r="J5" s="100" t="s">
        <v>5</v>
      </c>
    </row>
    <row r="6" spans="3:10" x14ac:dyDescent="0.25">
      <c r="C6" s="98">
        <v>1</v>
      </c>
      <c r="D6" s="98" t="s">
        <v>246</v>
      </c>
      <c r="E6" s="98" t="s">
        <v>67</v>
      </c>
      <c r="F6" s="98" t="s">
        <v>2</v>
      </c>
      <c r="G6" s="98" t="s">
        <v>145</v>
      </c>
      <c r="H6" s="147" t="s">
        <v>145</v>
      </c>
      <c r="I6" s="98" t="s">
        <v>145</v>
      </c>
      <c r="J6" s="98" t="s">
        <v>174</v>
      </c>
    </row>
    <row r="7" spans="3:10" x14ac:dyDescent="0.25">
      <c r="C7" s="98">
        <v>2</v>
      </c>
      <c r="D7" s="98" t="s">
        <v>246</v>
      </c>
      <c r="E7" s="98" t="s">
        <v>62</v>
      </c>
      <c r="F7" s="98" t="s">
        <v>59</v>
      </c>
      <c r="G7" s="98" t="s">
        <v>152</v>
      </c>
      <c r="H7" s="147">
        <v>40</v>
      </c>
      <c r="I7" s="98" t="s">
        <v>255</v>
      </c>
      <c r="J7" s="98" t="s">
        <v>254</v>
      </c>
    </row>
    <row r="8" spans="3:10" x14ac:dyDescent="0.25">
      <c r="C8" s="98">
        <v>3</v>
      </c>
      <c r="D8" s="98" t="s">
        <v>246</v>
      </c>
      <c r="E8" s="95" t="s">
        <v>253</v>
      </c>
      <c r="F8" s="95" t="s">
        <v>2</v>
      </c>
      <c r="G8" s="95" t="s">
        <v>145</v>
      </c>
      <c r="H8" s="148" t="s">
        <v>145</v>
      </c>
      <c r="I8" s="95" t="s">
        <v>145</v>
      </c>
      <c r="J8" s="95" t="s">
        <v>252</v>
      </c>
    </row>
    <row r="9" spans="3:10" x14ac:dyDescent="0.25">
      <c r="C9" s="98">
        <v>4</v>
      </c>
      <c r="D9" s="98" t="s">
        <v>246</v>
      </c>
      <c r="E9" s="98" t="s">
        <v>104</v>
      </c>
      <c r="F9" s="95" t="s">
        <v>251</v>
      </c>
      <c r="G9" s="95" t="s">
        <v>152</v>
      </c>
      <c r="H9" s="147">
        <v>150</v>
      </c>
      <c r="I9" s="95" t="s">
        <v>158</v>
      </c>
      <c r="J9" s="95" t="s">
        <v>243</v>
      </c>
    </row>
    <row r="10" spans="3:10" x14ac:dyDescent="0.25">
      <c r="C10" s="98">
        <v>5</v>
      </c>
      <c r="D10" s="98" t="s">
        <v>246</v>
      </c>
      <c r="E10" s="98" t="s">
        <v>109</v>
      </c>
      <c r="F10" s="95" t="s">
        <v>59</v>
      </c>
      <c r="G10" s="95" t="s">
        <v>152</v>
      </c>
      <c r="H10" s="147">
        <v>10</v>
      </c>
      <c r="I10" s="95" t="s">
        <v>158</v>
      </c>
      <c r="J10" s="95" t="s">
        <v>250</v>
      </c>
    </row>
    <row r="11" spans="3:10" x14ac:dyDescent="0.25">
      <c r="C11" s="98">
        <v>6</v>
      </c>
      <c r="D11" s="98" t="s">
        <v>246</v>
      </c>
      <c r="E11" s="98" t="s">
        <v>74</v>
      </c>
      <c r="F11" s="95" t="s">
        <v>2</v>
      </c>
      <c r="G11" s="95" t="s">
        <v>152</v>
      </c>
      <c r="H11" s="147">
        <v>150</v>
      </c>
      <c r="I11" s="95" t="s">
        <v>61</v>
      </c>
      <c r="J11" s="95" t="s">
        <v>151</v>
      </c>
    </row>
    <row r="12" spans="3:10" x14ac:dyDescent="0.25">
      <c r="C12" s="98">
        <v>7</v>
      </c>
      <c r="D12" s="98" t="s">
        <v>246</v>
      </c>
      <c r="E12" s="98" t="s">
        <v>71</v>
      </c>
      <c r="F12" s="95" t="s">
        <v>2</v>
      </c>
      <c r="G12" s="95" t="s">
        <v>152</v>
      </c>
      <c r="H12" s="147">
        <v>10</v>
      </c>
      <c r="I12" s="95" t="s">
        <v>61</v>
      </c>
      <c r="J12" s="95" t="s">
        <v>151</v>
      </c>
    </row>
    <row r="13" spans="3:10" x14ac:dyDescent="0.25">
      <c r="C13" s="98">
        <v>8</v>
      </c>
      <c r="D13" s="98" t="s">
        <v>246</v>
      </c>
      <c r="E13" s="98" t="s">
        <v>73</v>
      </c>
      <c r="F13" s="95" t="s">
        <v>2</v>
      </c>
      <c r="G13" s="95" t="s">
        <v>152</v>
      </c>
      <c r="H13" s="147">
        <v>15</v>
      </c>
      <c r="I13" s="98" t="s">
        <v>61</v>
      </c>
      <c r="J13" s="95" t="s">
        <v>151</v>
      </c>
    </row>
    <row r="14" spans="3:10" x14ac:dyDescent="0.25">
      <c r="C14" s="98">
        <v>9</v>
      </c>
      <c r="D14" s="98" t="s">
        <v>246</v>
      </c>
      <c r="E14" s="98" t="s">
        <v>78</v>
      </c>
      <c r="F14" s="95" t="s">
        <v>2</v>
      </c>
      <c r="G14" s="95" t="s">
        <v>145</v>
      </c>
      <c r="H14" s="148" t="s">
        <v>145</v>
      </c>
      <c r="I14" s="95" t="s">
        <v>145</v>
      </c>
      <c r="J14" s="95" t="s">
        <v>249</v>
      </c>
    </row>
    <row r="15" spans="3:10" x14ac:dyDescent="0.25">
      <c r="C15" s="98">
        <v>10</v>
      </c>
      <c r="D15" s="98" t="s">
        <v>246</v>
      </c>
      <c r="E15" s="98" t="s">
        <v>0</v>
      </c>
      <c r="F15" s="95" t="s">
        <v>59</v>
      </c>
      <c r="G15" s="95" t="s">
        <v>152</v>
      </c>
      <c r="H15" s="148">
        <v>150</v>
      </c>
      <c r="I15" s="95" t="s">
        <v>158</v>
      </c>
      <c r="J15" s="95" t="s">
        <v>243</v>
      </c>
    </row>
    <row r="16" spans="3:10" x14ac:dyDescent="0.25">
      <c r="C16" s="98">
        <v>11</v>
      </c>
      <c r="D16" s="98" t="s">
        <v>246</v>
      </c>
      <c r="E16" s="98" t="s">
        <v>96</v>
      </c>
      <c r="F16" s="98" t="s">
        <v>2</v>
      </c>
      <c r="G16" s="98" t="s">
        <v>152</v>
      </c>
      <c r="H16" s="147">
        <v>150</v>
      </c>
      <c r="I16" s="98" t="s">
        <v>61</v>
      </c>
      <c r="J16" s="95" t="s">
        <v>151</v>
      </c>
    </row>
    <row r="17" spans="3:10" x14ac:dyDescent="0.25">
      <c r="C17" s="98">
        <v>12</v>
      </c>
      <c r="D17" s="98" t="s">
        <v>246</v>
      </c>
      <c r="E17" s="98" t="s">
        <v>105</v>
      </c>
      <c r="F17" s="98" t="s">
        <v>2</v>
      </c>
      <c r="G17" s="98" t="s">
        <v>152</v>
      </c>
      <c r="H17" s="147">
        <v>200</v>
      </c>
      <c r="I17" s="98" t="s">
        <v>158</v>
      </c>
      <c r="J17" s="95" t="s">
        <v>248</v>
      </c>
    </row>
    <row r="18" spans="3:10" x14ac:dyDescent="0.25">
      <c r="C18" s="98">
        <v>13</v>
      </c>
      <c r="D18" s="98" t="s">
        <v>246</v>
      </c>
      <c r="E18" s="98" t="s">
        <v>75</v>
      </c>
      <c r="F18" s="98" t="s">
        <v>2</v>
      </c>
      <c r="G18" s="98" t="s">
        <v>152</v>
      </c>
      <c r="H18" s="147">
        <v>150</v>
      </c>
      <c r="I18" s="98" t="s">
        <v>158</v>
      </c>
      <c r="J18" s="95" t="s">
        <v>243</v>
      </c>
    </row>
    <row r="19" spans="3:10" x14ac:dyDescent="0.25">
      <c r="C19" s="98">
        <v>14</v>
      </c>
      <c r="D19" s="98" t="s">
        <v>246</v>
      </c>
      <c r="E19" s="98" t="s">
        <v>111</v>
      </c>
      <c r="F19" s="98" t="s">
        <v>2</v>
      </c>
      <c r="G19" s="98" t="s">
        <v>152</v>
      </c>
      <c r="H19" s="147">
        <v>100</v>
      </c>
      <c r="I19" s="98" t="s">
        <v>158</v>
      </c>
      <c r="J19" s="95" t="s">
        <v>242</v>
      </c>
    </row>
    <row r="20" spans="3:10" x14ac:dyDescent="0.25">
      <c r="C20" s="98">
        <v>15</v>
      </c>
      <c r="D20" s="98" t="s">
        <v>246</v>
      </c>
      <c r="E20" s="98" t="s">
        <v>113</v>
      </c>
      <c r="F20" s="98" t="s">
        <v>59</v>
      </c>
      <c r="G20" s="98" t="s">
        <v>3</v>
      </c>
      <c r="H20" s="147" t="s">
        <v>145</v>
      </c>
      <c r="I20" s="98" t="s">
        <v>61</v>
      </c>
      <c r="J20" s="98" t="s">
        <v>144</v>
      </c>
    </row>
    <row r="21" spans="3:10" x14ac:dyDescent="0.25">
      <c r="C21" s="98">
        <v>16</v>
      </c>
      <c r="D21" s="98" t="s">
        <v>246</v>
      </c>
      <c r="E21" s="98" t="s">
        <v>114</v>
      </c>
      <c r="F21" s="98" t="s">
        <v>2</v>
      </c>
      <c r="G21" s="98" t="s">
        <v>3</v>
      </c>
      <c r="H21" s="147" t="s">
        <v>145</v>
      </c>
      <c r="I21" s="98" t="s">
        <v>61</v>
      </c>
      <c r="J21" s="98" t="s">
        <v>144</v>
      </c>
    </row>
    <row r="22" spans="3:10" x14ac:dyDescent="0.25">
      <c r="C22" s="98">
        <v>17</v>
      </c>
      <c r="D22" s="98" t="s">
        <v>246</v>
      </c>
      <c r="E22" s="98" t="s">
        <v>70</v>
      </c>
      <c r="F22" s="98" t="s">
        <v>59</v>
      </c>
      <c r="G22" s="98" t="s">
        <v>152</v>
      </c>
      <c r="H22" s="147">
        <v>3</v>
      </c>
      <c r="I22" s="98" t="s">
        <v>61</v>
      </c>
      <c r="J22" s="98" t="s">
        <v>247</v>
      </c>
    </row>
    <row r="23" spans="3:10" x14ac:dyDescent="0.25">
      <c r="C23" s="98">
        <v>18</v>
      </c>
      <c r="D23" s="98" t="s">
        <v>246</v>
      </c>
      <c r="E23" s="98" t="s">
        <v>115</v>
      </c>
      <c r="F23" s="98" t="s">
        <v>2</v>
      </c>
      <c r="G23" s="98" t="s">
        <v>159</v>
      </c>
      <c r="H23" s="147">
        <v>25</v>
      </c>
      <c r="I23" s="98" t="s">
        <v>158</v>
      </c>
      <c r="J23" s="95" t="s">
        <v>157</v>
      </c>
    </row>
    <row r="24" spans="3:10" x14ac:dyDescent="0.25">
      <c r="C24" s="95">
        <v>19</v>
      </c>
      <c r="D24" s="95" t="s">
        <v>240</v>
      </c>
      <c r="E24" s="98" t="s">
        <v>116</v>
      </c>
      <c r="F24" s="95" t="s">
        <v>2</v>
      </c>
      <c r="G24" s="95" t="s">
        <v>145</v>
      </c>
      <c r="H24" s="148" t="s">
        <v>145</v>
      </c>
      <c r="I24" s="95" t="s">
        <v>145</v>
      </c>
      <c r="J24" s="95" t="s">
        <v>245</v>
      </c>
    </row>
    <row r="25" spans="3:10" x14ac:dyDescent="0.25">
      <c r="C25" s="98">
        <v>20</v>
      </c>
      <c r="D25" s="95" t="s">
        <v>240</v>
      </c>
      <c r="E25" s="98" t="s">
        <v>117</v>
      </c>
      <c r="F25" s="95" t="s">
        <v>59</v>
      </c>
      <c r="G25" s="95" t="s">
        <v>152</v>
      </c>
      <c r="H25" s="147">
        <v>100</v>
      </c>
      <c r="I25" s="95" t="s">
        <v>158</v>
      </c>
      <c r="J25" s="95" t="s">
        <v>242</v>
      </c>
    </row>
    <row r="26" spans="3:10" x14ac:dyDescent="0.25">
      <c r="C26" s="95">
        <v>21</v>
      </c>
      <c r="D26" s="95" t="s">
        <v>240</v>
      </c>
      <c r="E26" s="98" t="s">
        <v>118</v>
      </c>
      <c r="F26" s="95" t="s">
        <v>2</v>
      </c>
      <c r="G26" s="95" t="s">
        <v>152</v>
      </c>
      <c r="H26" s="148">
        <v>100</v>
      </c>
      <c r="I26" s="95" t="s">
        <v>158</v>
      </c>
      <c r="J26" s="95" t="s">
        <v>242</v>
      </c>
    </row>
    <row r="27" spans="3:10" x14ac:dyDescent="0.25">
      <c r="C27" s="98">
        <v>22</v>
      </c>
      <c r="D27" s="95" t="s">
        <v>240</v>
      </c>
      <c r="E27" s="98" t="s">
        <v>119</v>
      </c>
      <c r="F27" s="95" t="s">
        <v>59</v>
      </c>
      <c r="G27" s="95" t="s">
        <v>152</v>
      </c>
      <c r="H27" s="148">
        <v>10</v>
      </c>
      <c r="I27" s="95" t="s">
        <v>61</v>
      </c>
      <c r="J27" s="95" t="s">
        <v>151</v>
      </c>
    </row>
    <row r="28" spans="3:10" x14ac:dyDescent="0.25">
      <c r="C28" s="95">
        <v>23</v>
      </c>
      <c r="D28" s="95" t="s">
        <v>240</v>
      </c>
      <c r="E28" s="98" t="s">
        <v>120</v>
      </c>
      <c r="F28" s="95" t="s">
        <v>2</v>
      </c>
      <c r="G28" s="95" t="s">
        <v>159</v>
      </c>
      <c r="H28" s="148">
        <v>25</v>
      </c>
      <c r="I28" s="95" t="s">
        <v>158</v>
      </c>
      <c r="J28" s="95" t="s">
        <v>157</v>
      </c>
    </row>
    <row r="29" spans="3:10" x14ac:dyDescent="0.25">
      <c r="C29" s="98">
        <v>24</v>
      </c>
      <c r="D29" s="95" t="s">
        <v>240</v>
      </c>
      <c r="E29" s="98" t="s">
        <v>121</v>
      </c>
      <c r="F29" s="95" t="s">
        <v>2</v>
      </c>
      <c r="G29" s="95" t="s">
        <v>159</v>
      </c>
      <c r="H29" s="148">
        <v>25</v>
      </c>
      <c r="I29" s="95" t="s">
        <v>158</v>
      </c>
      <c r="J29" s="95" t="s">
        <v>157</v>
      </c>
    </row>
    <row r="30" spans="3:10" x14ac:dyDescent="0.25">
      <c r="C30" s="95">
        <v>25</v>
      </c>
      <c r="D30" s="95" t="s">
        <v>240</v>
      </c>
      <c r="E30" s="98" t="s">
        <v>122</v>
      </c>
      <c r="F30" s="95" t="s">
        <v>59</v>
      </c>
      <c r="G30" s="95" t="s">
        <v>3</v>
      </c>
      <c r="H30" s="148" t="s">
        <v>145</v>
      </c>
      <c r="I30" s="95" t="s">
        <v>61</v>
      </c>
      <c r="J30" s="95" t="s">
        <v>144</v>
      </c>
    </row>
    <row r="31" spans="3:10" x14ac:dyDescent="0.25">
      <c r="C31" s="98">
        <v>26</v>
      </c>
      <c r="D31" s="95" t="s">
        <v>240</v>
      </c>
      <c r="E31" s="98" t="s">
        <v>114</v>
      </c>
      <c r="F31" s="95" t="s">
        <v>2</v>
      </c>
      <c r="G31" s="95" t="s">
        <v>3</v>
      </c>
      <c r="H31" s="148" t="s">
        <v>145</v>
      </c>
      <c r="I31" s="95" t="s">
        <v>61</v>
      </c>
      <c r="J31" s="95" t="s">
        <v>144</v>
      </c>
    </row>
    <row r="32" spans="3:10" x14ac:dyDescent="0.25">
      <c r="C32" s="95">
        <v>27</v>
      </c>
      <c r="D32" s="95" t="s">
        <v>240</v>
      </c>
      <c r="E32" s="98" t="s">
        <v>123</v>
      </c>
      <c r="F32" s="95" t="s">
        <v>2</v>
      </c>
      <c r="G32" s="95" t="s">
        <v>152</v>
      </c>
      <c r="H32" s="148">
        <v>100</v>
      </c>
      <c r="I32" s="95" t="s">
        <v>61</v>
      </c>
      <c r="J32" s="95" t="s">
        <v>241</v>
      </c>
    </row>
    <row r="33" spans="3:10" x14ac:dyDescent="0.25">
      <c r="C33" s="98">
        <v>28</v>
      </c>
      <c r="D33" s="95" t="s">
        <v>240</v>
      </c>
      <c r="E33" s="98" t="s">
        <v>124</v>
      </c>
      <c r="F33" s="95" t="s">
        <v>2</v>
      </c>
      <c r="G33" s="95" t="s">
        <v>152</v>
      </c>
      <c r="H33" s="148" t="s">
        <v>145</v>
      </c>
      <c r="I33" s="95" t="s">
        <v>61</v>
      </c>
      <c r="J33" s="95" t="s">
        <v>166</v>
      </c>
    </row>
    <row r="34" spans="3:10" x14ac:dyDescent="0.25">
      <c r="C34" s="95">
        <v>29</v>
      </c>
      <c r="D34" s="95" t="s">
        <v>240</v>
      </c>
      <c r="E34" s="98" t="s">
        <v>125</v>
      </c>
      <c r="F34" s="95" t="s">
        <v>2</v>
      </c>
      <c r="G34" s="95" t="s">
        <v>152</v>
      </c>
      <c r="H34" s="148" t="s">
        <v>145</v>
      </c>
      <c r="I34" s="95" t="s">
        <v>61</v>
      </c>
      <c r="J34" s="95" t="s">
        <v>166</v>
      </c>
    </row>
    <row r="35" spans="3:10" x14ac:dyDescent="0.25">
      <c r="C35" s="98">
        <v>30</v>
      </c>
      <c r="D35" s="95" t="s">
        <v>240</v>
      </c>
      <c r="E35" s="98" t="s">
        <v>126</v>
      </c>
      <c r="F35" s="95" t="s">
        <v>2</v>
      </c>
      <c r="G35" s="95" t="s">
        <v>152</v>
      </c>
      <c r="H35" s="148" t="s">
        <v>145</v>
      </c>
      <c r="I35" s="95" t="s">
        <v>61</v>
      </c>
      <c r="J35" s="95" t="s">
        <v>166</v>
      </c>
    </row>
    <row r="36" spans="3:10" x14ac:dyDescent="0.25">
      <c r="C36" s="95">
        <v>31</v>
      </c>
      <c r="D36" s="95" t="s">
        <v>240</v>
      </c>
      <c r="E36" s="98" t="s">
        <v>134</v>
      </c>
      <c r="F36" s="95" t="s">
        <v>2</v>
      </c>
      <c r="G36" s="95" t="s">
        <v>145</v>
      </c>
      <c r="H36" s="148" t="s">
        <v>145</v>
      </c>
      <c r="I36" s="95" t="s">
        <v>145</v>
      </c>
      <c r="J36" s="95" t="s">
        <v>244</v>
      </c>
    </row>
    <row r="37" spans="3:10" x14ac:dyDescent="0.25">
      <c r="C37" s="98">
        <v>32</v>
      </c>
      <c r="D37" s="95" t="s">
        <v>240</v>
      </c>
      <c r="E37" s="98" t="s">
        <v>135</v>
      </c>
      <c r="F37" s="95" t="s">
        <v>59</v>
      </c>
      <c r="G37" s="95" t="s">
        <v>152</v>
      </c>
      <c r="H37" s="147">
        <v>150</v>
      </c>
      <c r="I37" s="95" t="s">
        <v>158</v>
      </c>
      <c r="J37" s="95" t="s">
        <v>243</v>
      </c>
    </row>
    <row r="38" spans="3:10" x14ac:dyDescent="0.25">
      <c r="C38" s="95">
        <v>33</v>
      </c>
      <c r="D38" s="95" t="s">
        <v>240</v>
      </c>
      <c r="E38" s="96" t="s">
        <v>118</v>
      </c>
      <c r="F38" s="95" t="s">
        <v>2</v>
      </c>
      <c r="G38" s="95" t="s">
        <v>152</v>
      </c>
      <c r="H38" s="148">
        <v>100</v>
      </c>
      <c r="I38" s="95" t="s">
        <v>158</v>
      </c>
      <c r="J38" s="95" t="s">
        <v>242</v>
      </c>
    </row>
    <row r="39" spans="3:10" x14ac:dyDescent="0.25">
      <c r="C39" s="98">
        <v>34</v>
      </c>
      <c r="D39" s="95" t="s">
        <v>240</v>
      </c>
      <c r="E39" s="98" t="s">
        <v>119</v>
      </c>
      <c r="F39" s="95" t="s">
        <v>2</v>
      </c>
      <c r="G39" s="95" t="s">
        <v>152</v>
      </c>
      <c r="H39" s="148">
        <v>10</v>
      </c>
      <c r="I39" s="95" t="s">
        <v>61</v>
      </c>
      <c r="J39" s="95" t="s">
        <v>151</v>
      </c>
    </row>
    <row r="40" spans="3:10" x14ac:dyDescent="0.25">
      <c r="C40" s="95">
        <v>35</v>
      </c>
      <c r="D40" s="95" t="s">
        <v>240</v>
      </c>
      <c r="E40" s="98" t="s">
        <v>120</v>
      </c>
      <c r="F40" s="95" t="s">
        <v>2</v>
      </c>
      <c r="G40" s="95" t="s">
        <v>159</v>
      </c>
      <c r="H40" s="148">
        <v>25</v>
      </c>
      <c r="I40" s="95" t="s">
        <v>158</v>
      </c>
      <c r="J40" s="95" t="s">
        <v>157</v>
      </c>
    </row>
    <row r="41" spans="3:10" x14ac:dyDescent="0.25">
      <c r="C41" s="98">
        <v>36</v>
      </c>
      <c r="D41" s="95" t="s">
        <v>240</v>
      </c>
      <c r="E41" s="98" t="s">
        <v>122</v>
      </c>
      <c r="F41" s="95" t="s">
        <v>59</v>
      </c>
      <c r="G41" s="95" t="s">
        <v>3</v>
      </c>
      <c r="H41" s="148" t="s">
        <v>145</v>
      </c>
      <c r="I41" s="95" t="s">
        <v>61</v>
      </c>
      <c r="J41" s="95" t="s">
        <v>144</v>
      </c>
    </row>
    <row r="42" spans="3:10" x14ac:dyDescent="0.25">
      <c r="C42" s="95">
        <v>37</v>
      </c>
      <c r="D42" s="95" t="s">
        <v>240</v>
      </c>
      <c r="E42" s="98" t="s">
        <v>114</v>
      </c>
      <c r="F42" s="95" t="s">
        <v>2</v>
      </c>
      <c r="G42" s="95" t="s">
        <v>3</v>
      </c>
      <c r="H42" s="148" t="s">
        <v>145</v>
      </c>
      <c r="I42" s="95" t="s">
        <v>61</v>
      </c>
      <c r="J42" s="95" t="s">
        <v>144</v>
      </c>
    </row>
    <row r="43" spans="3:10" x14ac:dyDescent="0.25">
      <c r="C43" s="98">
        <v>38</v>
      </c>
      <c r="D43" s="95" t="s">
        <v>240</v>
      </c>
      <c r="E43" s="98" t="s">
        <v>123</v>
      </c>
      <c r="F43" s="95" t="s">
        <v>2</v>
      </c>
      <c r="G43" s="95" t="s">
        <v>152</v>
      </c>
      <c r="H43" s="148">
        <v>100</v>
      </c>
      <c r="I43" s="95" t="s">
        <v>61</v>
      </c>
      <c r="J43" s="95" t="s">
        <v>241</v>
      </c>
    </row>
    <row r="44" spans="3:10" x14ac:dyDescent="0.25">
      <c r="C44" s="95">
        <v>39</v>
      </c>
      <c r="D44" s="95" t="s">
        <v>240</v>
      </c>
      <c r="E44" s="98" t="s">
        <v>136</v>
      </c>
      <c r="F44" s="95" t="s">
        <v>2</v>
      </c>
      <c r="G44" s="95" t="s">
        <v>159</v>
      </c>
      <c r="H44" s="148">
        <v>25</v>
      </c>
      <c r="I44" s="95" t="s">
        <v>158</v>
      </c>
      <c r="J44" s="95" t="s">
        <v>157</v>
      </c>
    </row>
  </sheetData>
  <mergeCells count="1">
    <mergeCell ref="C4:J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C00000"/>
  </sheetPr>
  <dimension ref="B5:AB49"/>
  <sheetViews>
    <sheetView zoomScale="70" zoomScaleNormal="70" workbookViewId="0">
      <selection activeCell="C7" sqref="C7:G7"/>
    </sheetView>
  </sheetViews>
  <sheetFormatPr defaultColWidth="9.140625" defaultRowHeight="12.75" x14ac:dyDescent="0.25"/>
  <cols>
    <col min="1" max="1" width="2.7109375" style="105" customWidth="1"/>
    <col min="2" max="2" width="3" style="105" customWidth="1"/>
    <col min="3" max="3" width="22.7109375" style="105" bestFit="1" customWidth="1"/>
    <col min="4" max="4" width="26.7109375" style="105" customWidth="1"/>
    <col min="5" max="5" width="18.7109375" style="105" bestFit="1" customWidth="1"/>
    <col min="6" max="6" width="20.7109375" style="105" bestFit="1" customWidth="1"/>
    <col min="7" max="7" width="23.42578125" style="105" customWidth="1"/>
    <col min="8" max="8" width="21" style="105" customWidth="1"/>
    <col min="9" max="9" width="17" style="105" bestFit="1" customWidth="1"/>
    <col min="10" max="10" width="16.28515625" style="105" customWidth="1"/>
    <col min="11" max="11" width="16.42578125" style="105" customWidth="1"/>
    <col min="12" max="12" width="9.140625" style="105"/>
    <col min="13" max="13" width="17.7109375" style="105" customWidth="1"/>
    <col min="14" max="14" width="9.140625" style="105"/>
    <col min="15" max="15" width="11.28515625" style="105" bestFit="1" customWidth="1"/>
    <col min="16" max="16" width="13.42578125" style="105" bestFit="1" customWidth="1"/>
    <col min="17" max="17" width="2.7109375" style="105" customWidth="1"/>
    <col min="18" max="18" width="13.42578125" style="105" customWidth="1"/>
    <col min="19" max="19" width="16.42578125" style="105" bestFit="1" customWidth="1"/>
    <col min="20" max="20" width="16.42578125" style="105" customWidth="1"/>
    <col min="21" max="21" width="12.7109375" style="105" bestFit="1" customWidth="1"/>
    <col min="22" max="22" width="12.85546875" style="105" bestFit="1" customWidth="1"/>
    <col min="23" max="24" width="17.28515625" style="105" bestFit="1" customWidth="1"/>
    <col min="25" max="25" width="17.28515625" style="105" customWidth="1"/>
    <col min="26" max="27" width="13.140625" style="105" bestFit="1" customWidth="1"/>
    <col min="28" max="28" width="17.28515625" style="143" customWidth="1"/>
    <col min="29" max="16384" width="9.140625" style="105"/>
  </cols>
  <sheetData>
    <row r="5" spans="2:28" ht="13.5" thickBot="1" x14ac:dyDescent="0.3"/>
    <row r="6" spans="2:28" x14ac:dyDescent="0.25"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</row>
    <row r="7" spans="2:28" ht="25.5" customHeight="1" x14ac:dyDescent="0.25">
      <c r="B7" s="109"/>
      <c r="C7" s="110" t="s">
        <v>187</v>
      </c>
      <c r="D7" s="111"/>
      <c r="E7" s="111"/>
      <c r="F7" s="111"/>
      <c r="G7" s="112"/>
      <c r="Q7" s="113"/>
      <c r="S7" s="69" t="s">
        <v>188</v>
      </c>
      <c r="T7" s="69"/>
      <c r="U7" s="69"/>
      <c r="V7" s="69"/>
      <c r="W7" s="69"/>
      <c r="X7" s="69"/>
      <c r="Y7" s="69"/>
      <c r="Z7" s="69"/>
      <c r="AA7" s="69"/>
    </row>
    <row r="8" spans="2:28" x14ac:dyDescent="0.25">
      <c r="B8" s="109"/>
      <c r="Q8" s="113"/>
      <c r="S8" s="70" t="s">
        <v>179</v>
      </c>
      <c r="T8" s="70" t="s">
        <v>111</v>
      </c>
      <c r="U8" s="70" t="s">
        <v>169</v>
      </c>
      <c r="V8" s="70" t="s">
        <v>168</v>
      </c>
      <c r="W8" s="70" t="s">
        <v>162</v>
      </c>
      <c r="X8" s="70" t="s">
        <v>161</v>
      </c>
      <c r="Y8" s="70" t="s">
        <v>156</v>
      </c>
      <c r="Z8" s="70" t="s">
        <v>155</v>
      </c>
      <c r="AA8" s="70" t="s">
        <v>153</v>
      </c>
      <c r="AB8" s="144" t="s">
        <v>220</v>
      </c>
    </row>
    <row r="9" spans="2:28" x14ac:dyDescent="0.25">
      <c r="B9" s="109"/>
      <c r="C9" s="114" t="s">
        <v>180</v>
      </c>
      <c r="D9" s="115" t="s">
        <v>189</v>
      </c>
      <c r="Q9" s="113"/>
      <c r="S9" s="70"/>
      <c r="T9" s="70"/>
      <c r="U9" s="70"/>
      <c r="V9" s="70"/>
      <c r="W9" s="70"/>
      <c r="X9" s="70"/>
      <c r="Y9" s="70"/>
      <c r="Z9" s="70"/>
      <c r="AA9" s="70"/>
      <c r="AB9" s="144"/>
    </row>
    <row r="10" spans="2:28" x14ac:dyDescent="0.25">
      <c r="B10" s="109"/>
      <c r="C10" s="70" t="s">
        <v>179</v>
      </c>
      <c r="D10" s="75" t="s">
        <v>190</v>
      </c>
      <c r="F10" s="70" t="s">
        <v>178</v>
      </c>
      <c r="G10" s="75" t="s">
        <v>191</v>
      </c>
      <c r="J10" s="116"/>
      <c r="Q10" s="113"/>
      <c r="S10" s="75" t="s">
        <v>190</v>
      </c>
      <c r="T10" s="75" t="s">
        <v>192</v>
      </c>
      <c r="U10" s="75" t="s">
        <v>78</v>
      </c>
      <c r="V10" s="75" t="s">
        <v>193</v>
      </c>
      <c r="W10" s="75" t="s">
        <v>194</v>
      </c>
      <c r="X10" s="75" t="s">
        <v>194</v>
      </c>
      <c r="Y10" s="75" t="s">
        <v>195</v>
      </c>
      <c r="Z10" s="75" t="s">
        <v>196</v>
      </c>
      <c r="AA10" s="75" t="s">
        <v>197</v>
      </c>
      <c r="AB10" s="75" t="s">
        <v>225</v>
      </c>
    </row>
    <row r="11" spans="2:28" x14ac:dyDescent="0.25">
      <c r="B11" s="109"/>
      <c r="Q11" s="113"/>
      <c r="S11" s="75" t="s">
        <v>198</v>
      </c>
      <c r="T11" s="75" t="s">
        <v>189</v>
      </c>
      <c r="U11" s="75" t="s">
        <v>199</v>
      </c>
      <c r="V11" s="75" t="s">
        <v>200</v>
      </c>
      <c r="W11" s="75" t="s">
        <v>201</v>
      </c>
      <c r="X11" s="75" t="s">
        <v>202</v>
      </c>
      <c r="Y11" s="75" t="s">
        <v>203</v>
      </c>
      <c r="Z11" s="75" t="s">
        <v>204</v>
      </c>
      <c r="AA11" s="75" t="s">
        <v>205</v>
      </c>
      <c r="AB11" s="75" t="s">
        <v>274</v>
      </c>
    </row>
    <row r="12" spans="2:28" x14ac:dyDescent="0.25">
      <c r="B12" s="109"/>
      <c r="C12" s="117" t="s">
        <v>177</v>
      </c>
      <c r="D12" s="118"/>
      <c r="F12" s="119" t="s">
        <v>175</v>
      </c>
      <c r="G12" s="120"/>
      <c r="Q12" s="113"/>
      <c r="S12" s="75" t="s">
        <v>206</v>
      </c>
      <c r="T12" s="75"/>
      <c r="U12" s="75" t="s">
        <v>207</v>
      </c>
      <c r="V12" s="75" t="s">
        <v>208</v>
      </c>
      <c r="W12" s="75"/>
      <c r="X12" s="75" t="s">
        <v>209</v>
      </c>
      <c r="Y12" s="75"/>
      <c r="Z12" s="75" t="s">
        <v>210</v>
      </c>
      <c r="AA12" s="75"/>
      <c r="AB12" s="75" t="s">
        <v>275</v>
      </c>
    </row>
    <row r="13" spans="2:28" x14ac:dyDescent="0.25">
      <c r="B13" s="109"/>
      <c r="C13" s="70" t="s">
        <v>148</v>
      </c>
      <c r="D13" s="121">
        <v>43831</v>
      </c>
      <c r="F13" s="70" t="s">
        <v>0</v>
      </c>
      <c r="G13" s="75" t="s">
        <v>211</v>
      </c>
      <c r="Q13" s="113"/>
      <c r="S13" s="75" t="s">
        <v>212</v>
      </c>
      <c r="T13" s="75"/>
      <c r="U13" s="75"/>
      <c r="V13" s="75" t="s">
        <v>213</v>
      </c>
      <c r="W13" s="75"/>
      <c r="X13" s="75" t="s">
        <v>214</v>
      </c>
      <c r="Y13" s="75"/>
      <c r="Z13" s="75" t="s">
        <v>215</v>
      </c>
      <c r="AA13" s="75"/>
    </row>
    <row r="14" spans="2:28" x14ac:dyDescent="0.25">
      <c r="B14" s="109"/>
      <c r="C14" s="70" t="s">
        <v>146</v>
      </c>
      <c r="D14" s="121">
        <v>46022</v>
      </c>
      <c r="F14" s="70" t="s">
        <v>159</v>
      </c>
      <c r="G14" s="75" t="s">
        <v>216</v>
      </c>
      <c r="Q14" s="113"/>
      <c r="S14" s="75" t="s">
        <v>217</v>
      </c>
      <c r="T14" s="75"/>
      <c r="U14" s="75"/>
      <c r="V14" s="75"/>
      <c r="W14" s="75"/>
      <c r="X14" s="75"/>
      <c r="Y14" s="75"/>
      <c r="Z14" s="75" t="s">
        <v>218</v>
      </c>
      <c r="AA14" s="75"/>
    </row>
    <row r="15" spans="2:28" ht="30.75" customHeight="1" x14ac:dyDescent="0.25">
      <c r="B15" s="109"/>
      <c r="C15" s="70" t="s">
        <v>176</v>
      </c>
      <c r="D15" s="121">
        <v>45627</v>
      </c>
      <c r="F15" s="70" t="s">
        <v>172</v>
      </c>
      <c r="G15" s="75" t="s">
        <v>219</v>
      </c>
      <c r="Q15" s="113"/>
      <c r="S15" s="75"/>
      <c r="T15" s="75"/>
      <c r="U15" s="75"/>
      <c r="V15" s="75"/>
      <c r="W15" s="75"/>
      <c r="X15" s="75"/>
      <c r="Y15" s="75"/>
      <c r="Z15" s="75"/>
      <c r="AA15" s="75"/>
    </row>
    <row r="16" spans="2:28" x14ac:dyDescent="0.25">
      <c r="B16" s="109"/>
      <c r="Q16" s="113"/>
      <c r="S16" s="75"/>
      <c r="T16" s="75"/>
      <c r="U16" s="75"/>
      <c r="V16" s="75"/>
      <c r="W16" s="75"/>
      <c r="X16" s="75"/>
      <c r="Y16" s="75"/>
      <c r="Z16" s="75"/>
      <c r="AA16" s="75"/>
    </row>
    <row r="17" spans="2:27" x14ac:dyDescent="0.25">
      <c r="B17" s="109"/>
      <c r="C17" s="84" t="s">
        <v>170</v>
      </c>
      <c r="D17" s="84"/>
      <c r="Q17" s="113"/>
      <c r="S17" s="75"/>
      <c r="T17" s="75"/>
      <c r="U17" s="75"/>
      <c r="V17" s="75"/>
      <c r="W17" s="75"/>
      <c r="X17" s="75"/>
      <c r="Y17" s="75"/>
      <c r="Z17" s="75"/>
      <c r="AA17" s="75"/>
    </row>
    <row r="18" spans="2:27" ht="25.5" x14ac:dyDescent="0.25">
      <c r="B18" s="109"/>
      <c r="C18" s="70" t="s">
        <v>169</v>
      </c>
      <c r="D18" s="70" t="s">
        <v>119</v>
      </c>
      <c r="E18" s="70" t="s">
        <v>168</v>
      </c>
      <c r="F18" s="70" t="s">
        <v>167</v>
      </c>
      <c r="G18" s="70" t="s">
        <v>165</v>
      </c>
      <c r="H18" s="70" t="s">
        <v>164</v>
      </c>
      <c r="I18" s="70" t="s">
        <v>163</v>
      </c>
      <c r="J18" s="70" t="s">
        <v>162</v>
      </c>
      <c r="K18" s="70" t="s">
        <v>161</v>
      </c>
      <c r="L18" s="70" t="s">
        <v>160</v>
      </c>
      <c r="M18" s="70" t="s">
        <v>220</v>
      </c>
      <c r="N18" s="70" t="s">
        <v>156</v>
      </c>
      <c r="O18" s="70" t="s">
        <v>155</v>
      </c>
      <c r="P18" s="70" t="s">
        <v>153</v>
      </c>
      <c r="Q18" s="113"/>
      <c r="S18" s="75"/>
      <c r="T18" s="75"/>
      <c r="U18" s="75"/>
      <c r="V18" s="75"/>
      <c r="W18" s="75"/>
      <c r="X18" s="75"/>
      <c r="Y18" s="75"/>
      <c r="Z18" s="75"/>
      <c r="AA18" s="75"/>
    </row>
    <row r="19" spans="2:27" ht="38.25" x14ac:dyDescent="0.25">
      <c r="B19" s="109"/>
      <c r="C19" s="75" t="s">
        <v>78</v>
      </c>
      <c r="D19" s="75" t="s">
        <v>221</v>
      </c>
      <c r="E19" s="75" t="s">
        <v>213</v>
      </c>
      <c r="F19" s="75"/>
      <c r="G19" s="75" t="s">
        <v>222</v>
      </c>
      <c r="H19" s="75" t="s">
        <v>223</v>
      </c>
      <c r="I19" s="75" t="s">
        <v>224</v>
      </c>
      <c r="J19" s="75" t="s">
        <v>194</v>
      </c>
      <c r="K19" s="75" t="s">
        <v>194</v>
      </c>
      <c r="L19" s="75">
        <v>1000</v>
      </c>
      <c r="M19" s="75" t="s">
        <v>225</v>
      </c>
      <c r="N19" s="75" t="s">
        <v>195</v>
      </c>
      <c r="O19" s="75" t="s">
        <v>196</v>
      </c>
      <c r="P19" s="75" t="s">
        <v>205</v>
      </c>
      <c r="Q19" s="113"/>
    </row>
    <row r="20" spans="2:27" x14ac:dyDescent="0.25">
      <c r="B20" s="109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113"/>
    </row>
    <row r="21" spans="2:27" x14ac:dyDescent="0.25">
      <c r="B21" s="109"/>
      <c r="Q21" s="113"/>
    </row>
    <row r="22" spans="2:27" x14ac:dyDescent="0.25">
      <c r="B22" s="109"/>
      <c r="C22" s="84" t="s">
        <v>150</v>
      </c>
      <c r="D22" s="84"/>
      <c r="Q22" s="113"/>
    </row>
    <row r="23" spans="2:27" ht="25.5" x14ac:dyDescent="0.25">
      <c r="B23" s="109"/>
      <c r="C23" s="70" t="s">
        <v>148</v>
      </c>
      <c r="D23" s="121">
        <v>43831</v>
      </c>
      <c r="E23" s="105" t="s">
        <v>226</v>
      </c>
      <c r="Q23" s="113"/>
    </row>
    <row r="24" spans="2:27" x14ac:dyDescent="0.25">
      <c r="B24" s="109"/>
      <c r="C24" s="70" t="s">
        <v>146</v>
      </c>
      <c r="D24" s="121">
        <v>46022</v>
      </c>
      <c r="Q24" s="113"/>
    </row>
    <row r="25" spans="2:27" x14ac:dyDescent="0.25">
      <c r="B25" s="109"/>
      <c r="Q25" s="113"/>
    </row>
    <row r="26" spans="2:27" ht="13.5" thickBot="1" x14ac:dyDescent="0.3">
      <c r="B26" s="122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/>
    </row>
    <row r="28" spans="2:27" ht="13.5" thickBot="1" x14ac:dyDescent="0.3"/>
    <row r="29" spans="2:27" x14ac:dyDescent="0.25">
      <c r="B29" s="106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8"/>
    </row>
    <row r="30" spans="2:27" ht="25.5" customHeight="1" x14ac:dyDescent="0.25">
      <c r="B30" s="109"/>
      <c r="C30" s="110" t="s">
        <v>187</v>
      </c>
      <c r="D30" s="111"/>
      <c r="E30" s="111"/>
      <c r="F30" s="111"/>
      <c r="G30" s="112"/>
      <c r="Q30" s="113"/>
      <c r="S30" s="69" t="s">
        <v>188</v>
      </c>
      <c r="T30" s="69"/>
      <c r="U30" s="69"/>
      <c r="V30" s="69"/>
      <c r="W30" s="69"/>
      <c r="X30" s="69"/>
      <c r="Y30" s="69"/>
      <c r="Z30" s="69"/>
      <c r="AA30" s="69"/>
    </row>
    <row r="31" spans="2:27" x14ac:dyDescent="0.25">
      <c r="B31" s="109"/>
      <c r="Q31" s="113"/>
      <c r="S31" s="70" t="s">
        <v>179</v>
      </c>
      <c r="T31" s="70" t="s">
        <v>111</v>
      </c>
      <c r="U31" s="70" t="s">
        <v>169</v>
      </c>
      <c r="V31" s="70" t="s">
        <v>168</v>
      </c>
      <c r="W31" s="70" t="s">
        <v>162</v>
      </c>
      <c r="X31" s="70" t="s">
        <v>161</v>
      </c>
      <c r="Y31" s="70" t="s">
        <v>156</v>
      </c>
      <c r="Z31" s="70" t="s">
        <v>227</v>
      </c>
      <c r="AA31" s="70" t="s">
        <v>153</v>
      </c>
    </row>
    <row r="32" spans="2:27" x14ac:dyDescent="0.25">
      <c r="B32" s="109"/>
      <c r="C32" s="114" t="s">
        <v>180</v>
      </c>
      <c r="D32" s="115" t="s">
        <v>192</v>
      </c>
      <c r="Q32" s="113"/>
      <c r="S32" s="70"/>
      <c r="T32" s="70"/>
      <c r="U32" s="70"/>
      <c r="V32" s="70"/>
      <c r="W32" s="70"/>
      <c r="X32" s="70"/>
      <c r="Y32" s="70"/>
      <c r="Z32" s="70"/>
      <c r="AA32" s="70"/>
    </row>
    <row r="33" spans="2:27" x14ac:dyDescent="0.25">
      <c r="B33" s="109"/>
      <c r="C33" s="70" t="s">
        <v>179</v>
      </c>
      <c r="D33" s="75" t="s">
        <v>190</v>
      </c>
      <c r="F33" s="70" t="s">
        <v>178</v>
      </c>
      <c r="G33" s="75" t="s">
        <v>191</v>
      </c>
      <c r="J33" s="116"/>
      <c r="Q33" s="113"/>
      <c r="S33" s="75" t="s">
        <v>190</v>
      </c>
      <c r="T33" s="75" t="s">
        <v>192</v>
      </c>
      <c r="U33" s="75" t="s">
        <v>78</v>
      </c>
      <c r="V33" s="75" t="s">
        <v>193</v>
      </c>
      <c r="W33" s="75" t="s">
        <v>194</v>
      </c>
      <c r="X33" s="75" t="s">
        <v>194</v>
      </c>
      <c r="Y33" s="75" t="s">
        <v>195</v>
      </c>
      <c r="Z33" s="75" t="s">
        <v>196</v>
      </c>
      <c r="AA33" s="75" t="s">
        <v>197</v>
      </c>
    </row>
    <row r="34" spans="2:27" x14ac:dyDescent="0.25">
      <c r="B34" s="109"/>
      <c r="Q34" s="113"/>
      <c r="S34" s="75" t="s">
        <v>198</v>
      </c>
      <c r="T34" s="75" t="s">
        <v>189</v>
      </c>
      <c r="U34" s="75" t="s">
        <v>199</v>
      </c>
      <c r="V34" s="75" t="s">
        <v>200</v>
      </c>
      <c r="W34" s="75" t="s">
        <v>201</v>
      </c>
      <c r="X34" s="75" t="s">
        <v>202</v>
      </c>
      <c r="Y34" s="75" t="s">
        <v>203</v>
      </c>
      <c r="Z34" s="75" t="s">
        <v>204</v>
      </c>
      <c r="AA34" s="75" t="s">
        <v>205</v>
      </c>
    </row>
    <row r="35" spans="2:27" x14ac:dyDescent="0.25">
      <c r="B35" s="109"/>
      <c r="C35" s="117" t="s">
        <v>177</v>
      </c>
      <c r="D35" s="118"/>
      <c r="F35" s="119" t="s">
        <v>175</v>
      </c>
      <c r="G35" s="120"/>
      <c r="Q35" s="113"/>
      <c r="S35" s="75" t="s">
        <v>206</v>
      </c>
      <c r="T35" s="75"/>
      <c r="U35" s="75" t="s">
        <v>207</v>
      </c>
      <c r="V35" s="75" t="s">
        <v>208</v>
      </c>
      <c r="W35" s="75"/>
      <c r="X35" s="75" t="s">
        <v>209</v>
      </c>
      <c r="Y35" s="75"/>
      <c r="Z35" s="75" t="s">
        <v>210</v>
      </c>
      <c r="AA35" s="75"/>
    </row>
    <row r="36" spans="2:27" x14ac:dyDescent="0.25">
      <c r="B36" s="109"/>
      <c r="C36" s="70" t="s">
        <v>148</v>
      </c>
      <c r="D36" s="121">
        <v>43831</v>
      </c>
      <c r="F36" s="70" t="s">
        <v>0</v>
      </c>
      <c r="G36" s="75" t="s">
        <v>228</v>
      </c>
      <c r="Q36" s="113"/>
      <c r="S36" s="75" t="s">
        <v>212</v>
      </c>
      <c r="T36" s="75"/>
      <c r="U36" s="75"/>
      <c r="V36" s="75" t="s">
        <v>213</v>
      </c>
      <c r="W36" s="75"/>
      <c r="X36" s="75" t="s">
        <v>214</v>
      </c>
      <c r="Y36" s="75"/>
      <c r="Z36" s="75" t="s">
        <v>215</v>
      </c>
      <c r="AA36" s="75"/>
    </row>
    <row r="37" spans="2:27" x14ac:dyDescent="0.25">
      <c r="B37" s="109"/>
      <c r="C37" s="70" t="s">
        <v>146</v>
      </c>
      <c r="D37" s="121">
        <v>46022</v>
      </c>
      <c r="F37" s="70" t="s">
        <v>159</v>
      </c>
      <c r="G37" s="75" t="s">
        <v>229</v>
      </c>
      <c r="Q37" s="113"/>
      <c r="S37" s="75" t="s">
        <v>217</v>
      </c>
      <c r="T37" s="75"/>
      <c r="U37" s="75"/>
      <c r="V37" s="75"/>
      <c r="W37" s="75"/>
      <c r="X37" s="75"/>
      <c r="Y37" s="75"/>
      <c r="Z37" s="75" t="s">
        <v>218</v>
      </c>
      <c r="AA37" s="75"/>
    </row>
    <row r="38" spans="2:27" ht="30.75" customHeight="1" x14ac:dyDescent="0.25">
      <c r="B38" s="109"/>
      <c r="C38" s="70" t="s">
        <v>176</v>
      </c>
      <c r="D38" s="121">
        <v>45627</v>
      </c>
      <c r="F38" s="70" t="s">
        <v>172</v>
      </c>
      <c r="G38" s="75" t="s">
        <v>219</v>
      </c>
      <c r="Q38" s="113"/>
      <c r="S38" s="75"/>
      <c r="T38" s="75"/>
      <c r="U38" s="75"/>
      <c r="V38" s="75"/>
      <c r="W38" s="75"/>
      <c r="X38" s="75"/>
      <c r="Y38" s="75"/>
      <c r="Z38" s="75"/>
      <c r="AA38" s="75"/>
    </row>
    <row r="39" spans="2:27" x14ac:dyDescent="0.25">
      <c r="B39" s="109"/>
      <c r="Q39" s="113"/>
      <c r="S39" s="75"/>
      <c r="T39" s="75"/>
      <c r="U39" s="75"/>
      <c r="V39" s="75"/>
      <c r="W39" s="75"/>
      <c r="X39" s="75"/>
      <c r="Y39" s="75"/>
      <c r="Z39" s="75"/>
      <c r="AA39" s="75"/>
    </row>
    <row r="40" spans="2:27" x14ac:dyDescent="0.25">
      <c r="B40" s="109"/>
      <c r="C40" s="84" t="s">
        <v>170</v>
      </c>
      <c r="D40" s="84"/>
      <c r="Q40" s="113"/>
      <c r="S40" s="75"/>
      <c r="T40" s="75"/>
      <c r="U40" s="75"/>
      <c r="V40" s="75"/>
      <c r="W40" s="75"/>
      <c r="X40" s="75"/>
      <c r="Y40" s="75"/>
      <c r="Z40" s="75"/>
      <c r="AA40" s="75"/>
    </row>
    <row r="41" spans="2:27" ht="25.5" x14ac:dyDescent="0.25">
      <c r="B41" s="109"/>
      <c r="C41" s="70" t="s">
        <v>169</v>
      </c>
      <c r="D41" s="70" t="s">
        <v>119</v>
      </c>
      <c r="E41" s="70" t="s">
        <v>168</v>
      </c>
      <c r="F41" s="70" t="s">
        <v>167</v>
      </c>
      <c r="G41" s="70" t="s">
        <v>165</v>
      </c>
      <c r="H41" s="70" t="s">
        <v>164</v>
      </c>
      <c r="I41" s="70" t="s">
        <v>163</v>
      </c>
      <c r="J41" s="70" t="s">
        <v>162</v>
      </c>
      <c r="K41" s="70" t="s">
        <v>161</v>
      </c>
      <c r="L41" s="70" t="s">
        <v>160</v>
      </c>
      <c r="M41" s="70" t="s">
        <v>220</v>
      </c>
      <c r="N41" s="70" t="s">
        <v>156</v>
      </c>
      <c r="O41" s="70" t="s">
        <v>230</v>
      </c>
      <c r="P41" s="70" t="s">
        <v>153</v>
      </c>
      <c r="Q41" s="113"/>
      <c r="S41" s="75"/>
      <c r="T41" s="75"/>
      <c r="U41" s="75"/>
      <c r="V41" s="75"/>
      <c r="W41" s="75"/>
      <c r="X41" s="75"/>
      <c r="Y41" s="75"/>
      <c r="Z41" s="75"/>
      <c r="AA41" s="75"/>
    </row>
    <row r="42" spans="2:27" ht="38.25" x14ac:dyDescent="0.25">
      <c r="B42" s="109"/>
      <c r="C42" s="75" t="s">
        <v>78</v>
      </c>
      <c r="D42" s="75" t="s">
        <v>221</v>
      </c>
      <c r="E42" s="75" t="s">
        <v>208</v>
      </c>
      <c r="F42" s="75"/>
      <c r="G42" s="75" t="s">
        <v>222</v>
      </c>
      <c r="H42" s="75" t="s">
        <v>223</v>
      </c>
      <c r="I42" s="75" t="s">
        <v>224</v>
      </c>
      <c r="J42" s="75" t="s">
        <v>194</v>
      </c>
      <c r="K42" s="75"/>
      <c r="L42" s="75">
        <v>6000</v>
      </c>
      <c r="M42" s="75" t="s">
        <v>225</v>
      </c>
      <c r="N42" s="75" t="s">
        <v>203</v>
      </c>
      <c r="O42" s="75" t="s">
        <v>196</v>
      </c>
      <c r="P42" s="75" t="s">
        <v>205</v>
      </c>
      <c r="Q42" s="113"/>
    </row>
    <row r="43" spans="2:27" x14ac:dyDescent="0.25">
      <c r="B43" s="109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113"/>
    </row>
    <row r="44" spans="2:27" x14ac:dyDescent="0.25">
      <c r="B44" s="109"/>
      <c r="Q44" s="113"/>
    </row>
    <row r="45" spans="2:27" x14ac:dyDescent="0.25">
      <c r="B45" s="109"/>
      <c r="C45" s="84" t="s">
        <v>231</v>
      </c>
      <c r="D45" s="84"/>
      <c r="Q45" s="113"/>
    </row>
    <row r="46" spans="2:27" ht="25.5" x14ac:dyDescent="0.25">
      <c r="B46" s="109"/>
      <c r="C46" s="70" t="s">
        <v>148</v>
      </c>
      <c r="D46" s="121">
        <v>43831</v>
      </c>
      <c r="E46" s="105" t="s">
        <v>226</v>
      </c>
      <c r="Q46" s="113"/>
    </row>
    <row r="47" spans="2:27" x14ac:dyDescent="0.25">
      <c r="B47" s="109"/>
      <c r="C47" s="70" t="s">
        <v>146</v>
      </c>
      <c r="D47" s="121">
        <v>46022</v>
      </c>
      <c r="Q47" s="113"/>
    </row>
    <row r="48" spans="2:27" x14ac:dyDescent="0.25">
      <c r="B48" s="109"/>
      <c r="Q48" s="113"/>
    </row>
    <row r="49" spans="2:17" ht="13.5" thickBot="1" x14ac:dyDescent="0.3">
      <c r="B49" s="122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4"/>
    </row>
  </sheetData>
  <mergeCells count="12">
    <mergeCell ref="C30:G30"/>
    <mergeCell ref="S30:AA30"/>
    <mergeCell ref="C35:D35"/>
    <mergeCell ref="F35:G35"/>
    <mergeCell ref="C40:D40"/>
    <mergeCell ref="C45:D45"/>
    <mergeCell ref="C7:G7"/>
    <mergeCell ref="S7:AA7"/>
    <mergeCell ref="C12:D12"/>
    <mergeCell ref="F12:G12"/>
    <mergeCell ref="C17:D17"/>
    <mergeCell ref="C22:D22"/>
  </mergeCells>
  <dataValidations count="10">
    <dataValidation type="list" allowBlank="1" showInputMessage="1" showErrorMessage="1" sqref="D9 D32">
      <formula1>$T$10:$T$11</formula1>
    </dataValidation>
    <dataValidation type="list" allowBlank="1" showInputMessage="1" showErrorMessage="1" sqref="C19 C42">
      <formula1>$U$10:$U$15</formula1>
    </dataValidation>
    <dataValidation type="list" allowBlank="1" showInputMessage="1" showErrorMessage="1" sqref="E19 E42">
      <formula1>$V$10:$V$15</formula1>
    </dataValidation>
    <dataValidation type="list" allowBlank="1" showInputMessage="1" showErrorMessage="1" sqref="D10 D33">
      <formula1>$S$10:$S$15</formula1>
    </dataValidation>
    <dataValidation type="list" allowBlank="1" showInputMessage="1" showErrorMessage="1" sqref="J19 J42">
      <formula1>$W$10:$W$17</formula1>
    </dataValidation>
    <dataValidation type="list" allowBlank="1" showInputMessage="1" showErrorMessage="1" sqref="K19 K42">
      <formula1>$X$10:$X$16</formula1>
    </dataValidation>
    <dataValidation type="list" allowBlank="1" showInputMessage="1" showErrorMessage="1" sqref="O19 O42">
      <formula1>$Z$10:$Z$16</formula1>
    </dataValidation>
    <dataValidation type="list" allowBlank="1" showInputMessage="1" showErrorMessage="1" sqref="P19:R19 P42:R42">
      <formula1>$AA$10:$AA$17</formula1>
    </dataValidation>
    <dataValidation type="list" allowBlank="1" showInputMessage="1" showErrorMessage="1" sqref="N19 N42">
      <formula1>$Y$10:$Y$11</formula1>
    </dataValidation>
    <dataValidation type="list" allowBlank="1" showInputMessage="1" showErrorMessage="1" sqref="M19">
      <formula1>$AB$9:$AB$12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00000"/>
  </sheetPr>
  <dimension ref="B4:I36"/>
  <sheetViews>
    <sheetView workbookViewId="0">
      <selection activeCell="B5" sqref="B5:I5"/>
    </sheetView>
  </sheetViews>
  <sheetFormatPr defaultColWidth="16.5703125" defaultRowHeight="15" x14ac:dyDescent="0.25"/>
  <cols>
    <col min="4" max="4" width="23.85546875" bestFit="1" customWidth="1"/>
    <col min="5" max="5" width="21" customWidth="1"/>
    <col min="9" max="9" width="35.42578125" bestFit="1" customWidth="1"/>
  </cols>
  <sheetData>
    <row r="4" spans="2:9" ht="15.75" thickBot="1" x14ac:dyDescent="0.3"/>
    <row r="5" spans="2:9" ht="19.5" thickBot="1" x14ac:dyDescent="0.3">
      <c r="B5" s="104" t="s">
        <v>186</v>
      </c>
      <c r="C5" s="103"/>
      <c r="D5" s="103"/>
      <c r="E5" s="103"/>
      <c r="F5" s="103"/>
      <c r="G5" s="103"/>
      <c r="H5" s="103"/>
      <c r="I5" s="102"/>
    </row>
    <row r="6" spans="2:9" x14ac:dyDescent="0.25">
      <c r="B6" s="101" t="s">
        <v>19</v>
      </c>
      <c r="C6" s="100" t="s">
        <v>74</v>
      </c>
      <c r="D6" s="100" t="s">
        <v>185</v>
      </c>
      <c r="E6" s="100" t="s">
        <v>184</v>
      </c>
      <c r="F6" s="100" t="s">
        <v>58</v>
      </c>
      <c r="G6" s="100" t="s">
        <v>183</v>
      </c>
      <c r="H6" s="100" t="s">
        <v>182</v>
      </c>
      <c r="I6" s="100" t="s">
        <v>5</v>
      </c>
    </row>
    <row r="7" spans="2:9" x14ac:dyDescent="0.25">
      <c r="B7" s="51">
        <v>1</v>
      </c>
      <c r="C7" s="51" t="s">
        <v>173</v>
      </c>
      <c r="D7" s="97" t="s">
        <v>181</v>
      </c>
      <c r="E7" s="51" t="s">
        <v>60</v>
      </c>
      <c r="F7" s="98" t="s">
        <v>145</v>
      </c>
      <c r="G7" s="98" t="s">
        <v>145</v>
      </c>
      <c r="H7" s="98" t="s">
        <v>145</v>
      </c>
      <c r="I7" s="98" t="s">
        <v>174</v>
      </c>
    </row>
    <row r="8" spans="2:9" x14ac:dyDescent="0.25">
      <c r="B8" s="51">
        <v>2</v>
      </c>
      <c r="C8" s="51" t="s">
        <v>173</v>
      </c>
      <c r="D8" s="51" t="s">
        <v>180</v>
      </c>
      <c r="E8" s="51" t="s">
        <v>59</v>
      </c>
      <c r="F8" s="95" t="s">
        <v>152</v>
      </c>
      <c r="G8" s="98">
        <v>50</v>
      </c>
      <c r="H8" s="95" t="s">
        <v>61</v>
      </c>
      <c r="I8" s="95" t="s">
        <v>151</v>
      </c>
    </row>
    <row r="9" spans="2:9" x14ac:dyDescent="0.25">
      <c r="B9" s="51">
        <v>3</v>
      </c>
      <c r="C9" s="51" t="s">
        <v>173</v>
      </c>
      <c r="D9" s="51" t="s">
        <v>179</v>
      </c>
      <c r="E9" s="99" t="s">
        <v>59</v>
      </c>
      <c r="F9" s="95" t="s">
        <v>152</v>
      </c>
      <c r="G9" s="98">
        <v>100</v>
      </c>
      <c r="H9" s="95" t="s">
        <v>61</v>
      </c>
      <c r="I9" s="95" t="s">
        <v>151</v>
      </c>
    </row>
    <row r="10" spans="2:9" x14ac:dyDescent="0.25">
      <c r="B10" s="51">
        <v>4</v>
      </c>
      <c r="C10" s="51" t="s">
        <v>173</v>
      </c>
      <c r="D10" s="51" t="s">
        <v>178</v>
      </c>
      <c r="E10" s="95" t="s">
        <v>2</v>
      </c>
      <c r="F10" s="95" t="s">
        <v>159</v>
      </c>
      <c r="G10" s="95">
        <v>25</v>
      </c>
      <c r="H10" s="95" t="s">
        <v>158</v>
      </c>
      <c r="I10" s="95" t="s">
        <v>157</v>
      </c>
    </row>
    <row r="11" spans="2:9" x14ac:dyDescent="0.25">
      <c r="B11" s="51">
        <v>5</v>
      </c>
      <c r="C11" s="51" t="s">
        <v>173</v>
      </c>
      <c r="D11" s="51" t="s">
        <v>177</v>
      </c>
      <c r="E11" s="51" t="s">
        <v>60</v>
      </c>
      <c r="F11" s="98" t="s">
        <v>145</v>
      </c>
      <c r="G11" s="98" t="s">
        <v>145</v>
      </c>
      <c r="H11" s="98" t="s">
        <v>145</v>
      </c>
      <c r="I11" s="98" t="s">
        <v>174</v>
      </c>
    </row>
    <row r="12" spans="2:9" x14ac:dyDescent="0.25">
      <c r="B12" s="51">
        <v>6</v>
      </c>
      <c r="C12" s="51" t="s">
        <v>173</v>
      </c>
      <c r="D12" s="51" t="s">
        <v>148</v>
      </c>
      <c r="E12" s="95" t="s">
        <v>2</v>
      </c>
      <c r="F12" s="95" t="s">
        <v>3</v>
      </c>
      <c r="G12" s="95" t="s">
        <v>145</v>
      </c>
      <c r="H12" s="95" t="s">
        <v>61</v>
      </c>
      <c r="I12" s="95" t="s">
        <v>144</v>
      </c>
    </row>
    <row r="13" spans="2:9" x14ac:dyDescent="0.25">
      <c r="B13" s="51">
        <v>7</v>
      </c>
      <c r="C13" s="51" t="s">
        <v>173</v>
      </c>
      <c r="D13" s="51" t="s">
        <v>146</v>
      </c>
      <c r="E13" s="95" t="s">
        <v>2</v>
      </c>
      <c r="F13" s="95" t="s">
        <v>3</v>
      </c>
      <c r="G13" s="95" t="s">
        <v>145</v>
      </c>
      <c r="H13" s="95" t="s">
        <v>61</v>
      </c>
      <c r="I13" s="95" t="s">
        <v>144</v>
      </c>
    </row>
    <row r="14" spans="2:9" x14ac:dyDescent="0.25">
      <c r="B14" s="51">
        <v>8</v>
      </c>
      <c r="C14" s="51" t="s">
        <v>173</v>
      </c>
      <c r="D14" s="51" t="s">
        <v>176</v>
      </c>
      <c r="E14" s="95" t="s">
        <v>2</v>
      </c>
      <c r="F14" s="95" t="s">
        <v>3</v>
      </c>
      <c r="G14" s="95" t="s">
        <v>145</v>
      </c>
      <c r="H14" s="95" t="s">
        <v>61</v>
      </c>
      <c r="I14" s="95" t="s">
        <v>144</v>
      </c>
    </row>
    <row r="15" spans="2:9" x14ac:dyDescent="0.25">
      <c r="B15" s="51">
        <v>9</v>
      </c>
      <c r="C15" s="51" t="s">
        <v>173</v>
      </c>
      <c r="D15" s="97" t="s">
        <v>175</v>
      </c>
      <c r="E15" s="96" t="s">
        <v>60</v>
      </c>
      <c r="F15" s="96" t="s">
        <v>145</v>
      </c>
      <c r="G15" s="96" t="s">
        <v>145</v>
      </c>
      <c r="H15" s="96" t="s">
        <v>145</v>
      </c>
      <c r="I15" s="96" t="s">
        <v>174</v>
      </c>
    </row>
    <row r="16" spans="2:9" x14ac:dyDescent="0.25">
      <c r="B16" s="51">
        <v>10</v>
      </c>
      <c r="C16" s="51" t="s">
        <v>173</v>
      </c>
      <c r="D16" s="51" t="s">
        <v>0</v>
      </c>
      <c r="E16" s="96" t="s">
        <v>59</v>
      </c>
      <c r="F16" s="96" t="s">
        <v>152</v>
      </c>
      <c r="G16" s="96">
        <v>100</v>
      </c>
      <c r="H16" s="96" t="s">
        <v>61</v>
      </c>
      <c r="I16" s="96" t="s">
        <v>171</v>
      </c>
    </row>
    <row r="17" spans="2:9" x14ac:dyDescent="0.25">
      <c r="B17" s="51">
        <v>11</v>
      </c>
      <c r="C17" s="51" t="s">
        <v>173</v>
      </c>
      <c r="D17" s="51" t="s">
        <v>159</v>
      </c>
      <c r="E17" s="96" t="s">
        <v>59</v>
      </c>
      <c r="F17" s="96" t="s">
        <v>152</v>
      </c>
      <c r="G17" s="96">
        <v>100</v>
      </c>
      <c r="H17" s="96" t="s">
        <v>61</v>
      </c>
      <c r="I17" s="96" t="s">
        <v>171</v>
      </c>
    </row>
    <row r="18" spans="2:9" x14ac:dyDescent="0.25">
      <c r="B18" s="51">
        <v>12</v>
      </c>
      <c r="C18" s="51" t="s">
        <v>173</v>
      </c>
      <c r="D18" s="51" t="s">
        <v>172</v>
      </c>
      <c r="E18" s="96" t="s">
        <v>59</v>
      </c>
      <c r="F18" s="96" t="s">
        <v>152</v>
      </c>
      <c r="G18" s="96">
        <v>100</v>
      </c>
      <c r="H18" s="96" t="s">
        <v>61</v>
      </c>
      <c r="I18" s="96" t="s">
        <v>171</v>
      </c>
    </row>
    <row r="19" spans="2:9" x14ac:dyDescent="0.25">
      <c r="B19" s="51">
        <v>13</v>
      </c>
      <c r="C19" s="51" t="s">
        <v>154</v>
      </c>
      <c r="D19" s="97" t="s">
        <v>170</v>
      </c>
      <c r="E19" s="96" t="s">
        <v>60</v>
      </c>
      <c r="F19" s="96" t="s">
        <v>145</v>
      </c>
      <c r="G19" s="96" t="s">
        <v>145</v>
      </c>
      <c r="H19" s="96" t="s">
        <v>145</v>
      </c>
      <c r="I19" s="96" t="s">
        <v>149</v>
      </c>
    </row>
    <row r="20" spans="2:9" x14ac:dyDescent="0.25">
      <c r="B20" s="51">
        <v>14</v>
      </c>
      <c r="C20" s="51" t="s">
        <v>154</v>
      </c>
      <c r="D20" s="51" t="s">
        <v>169</v>
      </c>
      <c r="E20" s="99" t="s">
        <v>59</v>
      </c>
      <c r="F20" s="95" t="s">
        <v>152</v>
      </c>
      <c r="G20" s="98">
        <v>100</v>
      </c>
      <c r="H20" s="95" t="s">
        <v>61</v>
      </c>
      <c r="I20" s="95" t="s">
        <v>61</v>
      </c>
    </row>
    <row r="21" spans="2:9" x14ac:dyDescent="0.25">
      <c r="B21" s="51">
        <v>15</v>
      </c>
      <c r="C21" s="51" t="s">
        <v>154</v>
      </c>
      <c r="D21" s="51" t="s">
        <v>119</v>
      </c>
      <c r="E21" s="99" t="s">
        <v>59</v>
      </c>
      <c r="F21" s="95" t="s">
        <v>152</v>
      </c>
      <c r="G21" s="98">
        <v>100</v>
      </c>
      <c r="H21" s="95" t="s">
        <v>61</v>
      </c>
      <c r="I21" s="95" t="s">
        <v>61</v>
      </c>
    </row>
    <row r="22" spans="2:9" x14ac:dyDescent="0.25">
      <c r="B22" s="51">
        <v>16</v>
      </c>
      <c r="C22" s="51" t="s">
        <v>154</v>
      </c>
      <c r="D22" s="51" t="s">
        <v>168</v>
      </c>
      <c r="E22" s="99" t="s">
        <v>59</v>
      </c>
      <c r="F22" s="95" t="s">
        <v>152</v>
      </c>
      <c r="G22" s="98">
        <v>100</v>
      </c>
      <c r="H22" s="95" t="s">
        <v>61</v>
      </c>
      <c r="I22" s="95" t="s">
        <v>61</v>
      </c>
    </row>
    <row r="23" spans="2:9" x14ac:dyDescent="0.25">
      <c r="B23" s="51">
        <v>17</v>
      </c>
      <c r="C23" s="51" t="s">
        <v>154</v>
      </c>
      <c r="D23" s="51" t="s">
        <v>167</v>
      </c>
      <c r="E23" s="95" t="s">
        <v>2</v>
      </c>
      <c r="F23" s="95" t="s">
        <v>152</v>
      </c>
      <c r="G23" s="95" t="s">
        <v>145</v>
      </c>
      <c r="H23" s="95" t="s">
        <v>61</v>
      </c>
      <c r="I23" s="95" t="s">
        <v>166</v>
      </c>
    </row>
    <row r="24" spans="2:9" x14ac:dyDescent="0.25">
      <c r="B24" s="51">
        <v>18</v>
      </c>
      <c r="C24" s="51" t="s">
        <v>154</v>
      </c>
      <c r="D24" s="51" t="s">
        <v>165</v>
      </c>
      <c r="E24" s="95" t="s">
        <v>2</v>
      </c>
      <c r="F24" s="95" t="s">
        <v>3</v>
      </c>
      <c r="G24" s="95" t="s">
        <v>145</v>
      </c>
      <c r="H24" s="95" t="s">
        <v>61</v>
      </c>
      <c r="I24" s="95" t="s">
        <v>144</v>
      </c>
    </row>
    <row r="25" spans="2:9" x14ac:dyDescent="0.25">
      <c r="B25" s="51">
        <v>19</v>
      </c>
      <c r="C25" s="51" t="s">
        <v>154</v>
      </c>
      <c r="D25" s="51" t="s">
        <v>164</v>
      </c>
      <c r="E25" s="95" t="s">
        <v>2</v>
      </c>
      <c r="F25" s="95" t="s">
        <v>3</v>
      </c>
      <c r="G25" s="95" t="s">
        <v>145</v>
      </c>
      <c r="H25" s="95" t="s">
        <v>61</v>
      </c>
      <c r="I25" s="95" t="s">
        <v>144</v>
      </c>
    </row>
    <row r="26" spans="2:9" x14ac:dyDescent="0.25">
      <c r="B26" s="51">
        <v>20</v>
      </c>
      <c r="C26" s="51" t="s">
        <v>154</v>
      </c>
      <c r="D26" s="51" t="s">
        <v>163</v>
      </c>
      <c r="E26" s="95" t="s">
        <v>2</v>
      </c>
      <c r="F26" s="95" t="s">
        <v>3</v>
      </c>
      <c r="G26" s="95" t="s">
        <v>145</v>
      </c>
      <c r="H26" s="95" t="s">
        <v>61</v>
      </c>
      <c r="I26" s="95" t="s">
        <v>144</v>
      </c>
    </row>
    <row r="27" spans="2:9" x14ac:dyDescent="0.25">
      <c r="B27" s="51">
        <v>21</v>
      </c>
      <c r="C27" s="51" t="s">
        <v>154</v>
      </c>
      <c r="D27" s="51" t="s">
        <v>162</v>
      </c>
      <c r="E27" s="99" t="s">
        <v>59</v>
      </c>
      <c r="F27" s="95" t="s">
        <v>152</v>
      </c>
      <c r="G27" s="98">
        <v>100</v>
      </c>
      <c r="H27" s="95" t="s">
        <v>61</v>
      </c>
      <c r="I27" s="95" t="s">
        <v>151</v>
      </c>
    </row>
    <row r="28" spans="2:9" x14ac:dyDescent="0.25">
      <c r="B28" s="51">
        <v>22</v>
      </c>
      <c r="C28" s="51" t="s">
        <v>154</v>
      </c>
      <c r="D28" s="51" t="s">
        <v>161</v>
      </c>
      <c r="E28" s="99" t="s">
        <v>59</v>
      </c>
      <c r="F28" s="95" t="s">
        <v>152</v>
      </c>
      <c r="G28" s="98">
        <v>100</v>
      </c>
      <c r="H28" s="95" t="s">
        <v>61</v>
      </c>
      <c r="I28" s="95" t="s">
        <v>151</v>
      </c>
    </row>
    <row r="29" spans="2:9" x14ac:dyDescent="0.25">
      <c r="B29" s="51">
        <v>23</v>
      </c>
      <c r="C29" s="51" t="s">
        <v>154</v>
      </c>
      <c r="D29" s="51" t="s">
        <v>160</v>
      </c>
      <c r="E29" s="95" t="s">
        <v>2</v>
      </c>
      <c r="F29" s="95" t="s">
        <v>159</v>
      </c>
      <c r="G29" s="95">
        <v>25</v>
      </c>
      <c r="H29" s="95" t="s">
        <v>158</v>
      </c>
      <c r="I29" s="95" t="s">
        <v>157</v>
      </c>
    </row>
    <row r="30" spans="2:9" x14ac:dyDescent="0.25">
      <c r="B30" s="51">
        <v>24</v>
      </c>
      <c r="C30" s="51" t="s">
        <v>154</v>
      </c>
      <c r="D30" s="51" t="s">
        <v>156</v>
      </c>
      <c r="E30" s="99" t="s">
        <v>59</v>
      </c>
      <c r="F30" s="95" t="s">
        <v>152</v>
      </c>
      <c r="G30" s="98">
        <v>50</v>
      </c>
      <c r="H30" s="95" t="s">
        <v>61</v>
      </c>
      <c r="I30" s="95" t="s">
        <v>151</v>
      </c>
    </row>
    <row r="31" spans="2:9" x14ac:dyDescent="0.25">
      <c r="B31" s="51">
        <v>25</v>
      </c>
      <c r="C31" s="51" t="s">
        <v>154</v>
      </c>
      <c r="D31" s="51" t="s">
        <v>155</v>
      </c>
      <c r="E31" s="51" t="s">
        <v>59</v>
      </c>
      <c r="F31" s="51" t="s">
        <v>152</v>
      </c>
      <c r="G31" s="51">
        <v>50</v>
      </c>
      <c r="H31" s="95" t="s">
        <v>61</v>
      </c>
      <c r="I31" s="95" t="s">
        <v>151</v>
      </c>
    </row>
    <row r="32" spans="2:9" x14ac:dyDescent="0.25">
      <c r="B32" s="51">
        <v>26</v>
      </c>
      <c r="C32" s="51" t="s">
        <v>154</v>
      </c>
      <c r="D32" s="51" t="s">
        <v>153</v>
      </c>
      <c r="E32" s="51" t="s">
        <v>59</v>
      </c>
      <c r="F32" s="51" t="s">
        <v>152</v>
      </c>
      <c r="G32" s="51">
        <v>50</v>
      </c>
      <c r="H32" s="95" t="s">
        <v>61</v>
      </c>
      <c r="I32" s="95" t="s">
        <v>151</v>
      </c>
    </row>
    <row r="33" spans="2:9" ht="15" customHeight="1" x14ac:dyDescent="0.25">
      <c r="B33" s="51">
        <v>27</v>
      </c>
      <c r="C33" s="51" t="s">
        <v>147</v>
      </c>
      <c r="D33" s="97" t="s">
        <v>150</v>
      </c>
      <c r="E33" s="96" t="s">
        <v>60</v>
      </c>
      <c r="F33" s="96" t="s">
        <v>145</v>
      </c>
      <c r="G33" s="96" t="s">
        <v>145</v>
      </c>
      <c r="H33" s="96" t="s">
        <v>145</v>
      </c>
      <c r="I33" s="96" t="s">
        <v>149</v>
      </c>
    </row>
    <row r="34" spans="2:9" x14ac:dyDescent="0.25">
      <c r="B34" s="51">
        <v>28</v>
      </c>
      <c r="C34" s="51" t="s">
        <v>147</v>
      </c>
      <c r="D34" s="51" t="s">
        <v>148</v>
      </c>
      <c r="E34" s="95" t="s">
        <v>2</v>
      </c>
      <c r="F34" s="95" t="s">
        <v>3</v>
      </c>
      <c r="G34" s="95" t="s">
        <v>145</v>
      </c>
      <c r="H34" s="95" t="s">
        <v>61</v>
      </c>
      <c r="I34" s="95" t="s">
        <v>144</v>
      </c>
    </row>
    <row r="35" spans="2:9" x14ac:dyDescent="0.25">
      <c r="B35" s="51">
        <v>29</v>
      </c>
      <c r="C35" s="51" t="s">
        <v>147</v>
      </c>
      <c r="D35" s="51" t="s">
        <v>146</v>
      </c>
      <c r="E35" s="95" t="s">
        <v>2</v>
      </c>
      <c r="F35" s="95" t="s">
        <v>3</v>
      </c>
      <c r="G35" s="95" t="s">
        <v>145</v>
      </c>
      <c r="H35" s="95" t="s">
        <v>61</v>
      </c>
      <c r="I35" s="95" t="s">
        <v>144</v>
      </c>
    </row>
    <row r="36" spans="2:9" x14ac:dyDescent="0.25">
      <c r="B36" s="51">
        <v>30</v>
      </c>
      <c r="C36" s="51" t="s">
        <v>154</v>
      </c>
      <c r="D36" s="51" t="s">
        <v>257</v>
      </c>
      <c r="E36" s="95" t="s">
        <v>2</v>
      </c>
      <c r="F36" s="95" t="s">
        <v>152</v>
      </c>
      <c r="G36" s="95">
        <v>50</v>
      </c>
      <c r="H36" s="95" t="s">
        <v>61</v>
      </c>
      <c r="I36" s="95" t="s">
        <v>258</v>
      </c>
    </row>
  </sheetData>
  <mergeCells count="1">
    <mergeCell ref="B5:I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C00000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Cover Page</vt:lpstr>
      <vt:lpstr>READ ME</vt:lpstr>
      <vt:lpstr>Document Control</vt:lpstr>
      <vt:lpstr>Index</vt:lpstr>
      <vt:lpstr>Overview</vt:lpstr>
      <vt:lpstr>Process Flow</vt:lpstr>
      <vt:lpstr>Property Dashboard</vt:lpstr>
      <vt:lpstr>Property Unit</vt:lpstr>
      <vt:lpstr>Property unit Master data</vt:lpstr>
      <vt:lpstr>Lease Contract</vt:lpstr>
      <vt:lpstr>Lease Contrat Maste data</vt:lpstr>
      <vt:lpstr>Addendum</vt:lpstr>
      <vt:lpstr>'Process Flow'!_Toc184739586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btranz</dc:creator>
  <cp:keywords>Transgrid.Data.Classification:#Official#</cp:keywords>
  <cp:lastModifiedBy>btranz</cp:lastModifiedBy>
  <dcterms:created xsi:type="dcterms:W3CDTF">2021-06-26T13:07:36Z</dcterms:created>
  <dcterms:modified xsi:type="dcterms:W3CDTF">2024-12-12T09:43:50Z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DLPManualFileClassification">
    <vt:lpwstr>{1A067545-A4E2-4FA1-8094-0D7902669705}</vt:lpwstr>
  </property>
  <property fmtid="{D5CDD505-2E9C-101B-9397-08002B2CF9AE}" pid="5" name="DLPManualFileClassificationLastModifiedBy">
    <vt:lpwstr>TECHMAHINDRA\SR00325211</vt:lpwstr>
  </property>
  <property fmtid="{D5CDD505-2E9C-101B-9397-08002B2CF9AE}" pid="6" name="DLPManualFileClassificationLastModificationDate">
    <vt:lpwstr>1624712871</vt:lpwstr>
  </property>
  <property fmtid="{D5CDD505-2E9C-101B-9397-08002B2CF9AE}" pid="7" name="DLPManualFileClassificationVersion">
    <vt:lpwstr>11.6.200.16</vt:lpwstr>
  </property>
  <property fmtid="{D5CDD505-2E9C-101B-9397-08002B2CF9AE}" pid="8" name="TitusGUID">
    <vt:lpwstr>824eb815-68a5-41b6-a556-7a2583787369</vt:lpwstr>
  </property>
  <property fmtid="{D5CDD505-2E9C-101B-9397-08002B2CF9AE}" pid="9" name="TransgridDataClassification">
    <vt:lpwstr>#Official#</vt:lpwstr>
  </property>
  <property fmtid="{D5CDD505-2E9C-101B-9397-08002B2CF9AE}" pid="10" name="TransgridDataClassifierFirst">
    <vt:lpwstr>p85579</vt:lpwstr>
  </property>
  <property fmtid="{D5CDD505-2E9C-101B-9397-08002B2CF9AE}" pid="11" name="TransgridDataClassifierLast">
    <vt:lpwstr>p85579</vt:lpwstr>
  </property>
  <property fmtid="{D5CDD505-2E9C-101B-9397-08002B2CF9AE}" pid="12" name="TransgridDataClassifierLastDate">
    <vt:lpwstr>2022-07-18</vt:lpwstr>
  </property>
  <property fmtid="{D5CDD505-2E9C-101B-9397-08002B2CF9AE}" pid="13" name="MSIP_Label_ec655256-13e9-4c0b-ba73-c54361842301_Enabled">
    <vt:lpwstr>true</vt:lpwstr>
  </property>
  <property fmtid="{D5CDD505-2E9C-101B-9397-08002B2CF9AE}" pid="14" name="MSIP_Label_ec655256-13e9-4c0b-ba73-c54361842301_SetDate">
    <vt:lpwstr>2023-01-09T12:17:30Z</vt:lpwstr>
  </property>
  <property fmtid="{D5CDD505-2E9C-101B-9397-08002B2CF9AE}" pid="15" name="MSIP_Label_ec655256-13e9-4c0b-ba73-c54361842301_Method">
    <vt:lpwstr>Privileged</vt:lpwstr>
  </property>
  <property fmtid="{D5CDD505-2E9C-101B-9397-08002B2CF9AE}" pid="16" name="MSIP_Label_ec655256-13e9-4c0b-ba73-c54361842301_Name">
    <vt:lpwstr>Public</vt:lpwstr>
  </property>
  <property fmtid="{D5CDD505-2E9C-101B-9397-08002B2CF9AE}" pid="17" name="MSIP_Label_ec655256-13e9-4c0b-ba73-c54361842301_SiteId">
    <vt:lpwstr>edf442f5-b994-4c86-a131-b42b03a16c95</vt:lpwstr>
  </property>
  <property fmtid="{D5CDD505-2E9C-101B-9397-08002B2CF9AE}" pid="18" name="MSIP_Label_ec655256-13e9-4c0b-ba73-c54361842301_ActionId">
    <vt:lpwstr>a717ad17-5e22-4465-9844-d523035f57e1</vt:lpwstr>
  </property>
  <property fmtid="{D5CDD505-2E9C-101B-9397-08002B2CF9AE}" pid="19" name="MSIP_Label_ec655256-13e9-4c0b-ba73-c54361842301_ContentBits">
    <vt:lpwstr>0</vt:lpwstr>
  </property>
</Properties>
</file>