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ley_R\Desktop\CPSMicrodataReader\"/>
    </mc:Choice>
  </mc:AlternateContent>
  <bookViews>
    <workbookView xWindow="0" yWindow="0" windowWidth="28800" windowHeight="12048" tabRatio="841" activeTab="2"/>
  </bookViews>
  <sheets>
    <sheet name="cpsbsep95" sheetId="4" r:id="rId1"/>
    <sheet name="cpsbjan98" sheetId="5" r:id="rId2"/>
    <sheet name="Comparison" sheetId="17" r:id="rId3"/>
    <sheet name="cpsbjan03" sheetId="6" r:id="rId4"/>
    <sheet name="cpsbmay04" sheetId="7" r:id="rId5"/>
    <sheet name="cpsbaug05" sheetId="8" r:id="rId6"/>
    <sheet name="cpsbjan07" sheetId="9" r:id="rId7"/>
    <sheet name="cpsbjan09" sheetId="10" r:id="rId8"/>
    <sheet name="cpsbjan10" sheetId="11" r:id="rId9"/>
    <sheet name="cpsbmay12" sheetId="12" r:id="rId10"/>
    <sheet name="cpsbjan13" sheetId="13" r:id="rId11"/>
    <sheet name="cpsbjan2014" sheetId="14" r:id="rId12"/>
    <sheet name="cpsbapr2014" sheetId="15" r:id="rId13"/>
    <sheet name="cpsbjan2015" sheetId="16" r:id="rId14"/>
  </sheets>
  <definedNames>
    <definedName name="_xlnm._FilterDatabase" localSheetId="2" hidden="1">Comparison!$A$2:$C$354</definedName>
    <definedName name="_xlnm._FilterDatabase" localSheetId="0" hidden="1">cpsbsep95!$A$1:$M$353</definedName>
  </definedNames>
  <calcPr calcId="152511"/>
</workbook>
</file>

<file path=xl/calcChain.xml><?xml version="1.0" encoding="utf-8"?>
<calcChain xmlns="http://schemas.openxmlformats.org/spreadsheetml/2006/main">
  <c r="K356" i="17" l="1"/>
  <c r="K357" i="17"/>
  <c r="K358" i="17"/>
  <c r="K359" i="17"/>
  <c r="K360" i="17"/>
  <c r="K361" i="17"/>
  <c r="K362" i="17"/>
  <c r="K363" i="17"/>
  <c r="K364" i="17"/>
  <c r="K365" i="17"/>
  <c r="K354" i="17"/>
  <c r="K353" i="17"/>
  <c r="K352" i="17"/>
  <c r="K351" i="17"/>
  <c r="K350" i="17"/>
  <c r="K349" i="17"/>
  <c r="K348" i="17"/>
  <c r="K347" i="17"/>
  <c r="K346" i="17"/>
  <c r="K345" i="17"/>
  <c r="K344" i="17"/>
  <c r="K343" i="17"/>
  <c r="K342" i="17"/>
  <c r="K341" i="17"/>
  <c r="K340" i="17"/>
  <c r="K339" i="17"/>
  <c r="K338" i="17"/>
  <c r="K337" i="17"/>
  <c r="K336" i="17"/>
  <c r="K335" i="17"/>
  <c r="K334" i="17"/>
  <c r="K333" i="17"/>
  <c r="K332" i="17"/>
  <c r="K331" i="17"/>
  <c r="K330" i="17"/>
  <c r="K329" i="17"/>
  <c r="K328" i="17"/>
  <c r="K327" i="17"/>
  <c r="K326" i="17"/>
  <c r="K325" i="17"/>
  <c r="K324" i="17"/>
  <c r="K323" i="17"/>
  <c r="K322" i="17"/>
  <c r="K321" i="17"/>
  <c r="K320" i="17"/>
  <c r="K319" i="17"/>
  <c r="K318" i="17"/>
  <c r="K317" i="17"/>
  <c r="K316" i="17"/>
  <c r="K315" i="17"/>
  <c r="K314" i="17"/>
  <c r="K313" i="17"/>
  <c r="K312" i="17"/>
  <c r="K311" i="17"/>
  <c r="K310" i="17"/>
  <c r="K309" i="17"/>
  <c r="K308" i="17"/>
  <c r="K307" i="17"/>
  <c r="K306" i="17"/>
  <c r="K305" i="17"/>
  <c r="K304" i="17"/>
  <c r="K303" i="17"/>
  <c r="K302" i="17"/>
  <c r="K301" i="17"/>
  <c r="K300" i="17"/>
  <c r="K299" i="17"/>
  <c r="K298" i="17"/>
  <c r="K297" i="17"/>
  <c r="K296" i="17"/>
  <c r="K295" i="17"/>
  <c r="K294" i="17"/>
  <c r="K293" i="17"/>
  <c r="K292" i="17"/>
  <c r="K291" i="17"/>
  <c r="K290" i="17"/>
  <c r="K289" i="17"/>
  <c r="K288" i="17"/>
  <c r="K287" i="17"/>
  <c r="K286" i="17"/>
  <c r="K285" i="17"/>
  <c r="K284" i="17"/>
  <c r="K283" i="17"/>
  <c r="K282" i="17"/>
  <c r="K281" i="17"/>
  <c r="K280" i="17"/>
  <c r="K279" i="17"/>
  <c r="K278" i="17"/>
  <c r="K277" i="17"/>
  <c r="K276" i="17"/>
  <c r="K275" i="17"/>
  <c r="K274" i="17"/>
  <c r="K273" i="17"/>
  <c r="K272" i="17"/>
  <c r="K271" i="17"/>
  <c r="K270" i="17"/>
  <c r="K269" i="17"/>
  <c r="K268" i="17"/>
  <c r="K267" i="17"/>
  <c r="K266" i="17"/>
  <c r="K265" i="17"/>
  <c r="K264" i="17"/>
  <c r="K263" i="17"/>
  <c r="K262" i="17"/>
  <c r="K261" i="17"/>
  <c r="K260" i="17"/>
  <c r="K259" i="17"/>
  <c r="K258" i="17"/>
  <c r="K257" i="17"/>
  <c r="K256" i="17"/>
  <c r="K255" i="17"/>
  <c r="K254" i="17"/>
  <c r="K253" i="17"/>
  <c r="K252" i="17"/>
  <c r="K251" i="17"/>
  <c r="K250" i="17"/>
  <c r="K249" i="17"/>
  <c r="K248" i="17"/>
  <c r="K247" i="17"/>
  <c r="K246" i="17"/>
  <c r="K245" i="17"/>
  <c r="K244" i="17"/>
  <c r="K243" i="17"/>
  <c r="K242" i="17"/>
  <c r="K241" i="17"/>
  <c r="K240" i="17"/>
  <c r="K239" i="17"/>
  <c r="K238" i="17"/>
  <c r="K237" i="17"/>
  <c r="K236" i="17"/>
  <c r="K235" i="17"/>
  <c r="K234" i="17"/>
  <c r="K233" i="17"/>
  <c r="K232" i="17"/>
  <c r="K231" i="17"/>
  <c r="K230" i="17"/>
  <c r="K229" i="17"/>
  <c r="K228" i="17"/>
  <c r="K227" i="17"/>
  <c r="K226" i="17"/>
  <c r="K225" i="17"/>
  <c r="K224" i="17"/>
  <c r="K223" i="17"/>
  <c r="K222" i="17"/>
  <c r="K221" i="17"/>
  <c r="K220" i="17"/>
  <c r="K219" i="17"/>
  <c r="K218" i="17"/>
  <c r="K217" i="17"/>
  <c r="K216" i="17"/>
  <c r="K215" i="17"/>
  <c r="K214" i="17"/>
  <c r="K213" i="17"/>
  <c r="K212" i="17"/>
  <c r="K211" i="17"/>
  <c r="K210" i="17"/>
  <c r="K209" i="17"/>
  <c r="K208" i="17"/>
  <c r="K207" i="17"/>
  <c r="K206" i="17"/>
  <c r="K205" i="17"/>
  <c r="K204" i="17"/>
  <c r="K203" i="17"/>
  <c r="K202" i="17"/>
  <c r="K201" i="17"/>
  <c r="K200" i="17"/>
  <c r="K199" i="17"/>
  <c r="K198" i="17"/>
  <c r="K197" i="17"/>
  <c r="K196" i="17"/>
  <c r="K195" i="17"/>
  <c r="K194" i="1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7" i="17"/>
  <c r="K126" i="17"/>
  <c r="K125" i="17"/>
  <c r="K124" i="17"/>
  <c r="K123" i="17"/>
  <c r="K122" i="17"/>
  <c r="K121" i="17"/>
  <c r="K120" i="17"/>
  <c r="K119" i="17"/>
  <c r="K118" i="17"/>
  <c r="K117" i="17"/>
  <c r="K116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9" i="17"/>
  <c r="K78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355" i="17"/>
  <c r="G357" i="17"/>
  <c r="G365" i="17" l="1"/>
  <c r="G364" i="17"/>
  <c r="G363" i="17"/>
  <c r="G362" i="17"/>
  <c r="G361" i="17"/>
  <c r="G360" i="17"/>
  <c r="G359" i="17"/>
  <c r="G358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16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77" i="17"/>
  <c r="C276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G3" i="17"/>
  <c r="K26" i="4" l="1"/>
  <c r="L26" i="4"/>
  <c r="M26" i="4"/>
  <c r="K27" i="4"/>
  <c r="M27" i="4" s="1"/>
  <c r="L27" i="4"/>
  <c r="L24" i="4"/>
  <c r="L353" i="4" l="1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M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5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3" i="4"/>
  <c r="K3" i="4"/>
  <c r="K4" i="4" s="1"/>
  <c r="K5" i="4" s="1"/>
  <c r="M3" i="4" l="1"/>
  <c r="M4" i="4"/>
  <c r="M5" i="4"/>
  <c r="K6" i="4"/>
  <c r="M6" i="4" l="1"/>
  <c r="K7" i="4"/>
  <c r="K8" i="4" l="1"/>
  <c r="M7" i="4"/>
  <c r="K9" i="4" l="1"/>
  <c r="M8" i="4"/>
  <c r="M9" i="4" l="1"/>
  <c r="K10" i="4"/>
  <c r="M10" i="4" l="1"/>
  <c r="K11" i="4"/>
  <c r="K12" i="4" l="1"/>
  <c r="M11" i="4"/>
  <c r="M12" i="4" l="1"/>
  <c r="K13" i="4"/>
  <c r="M13" i="4" l="1"/>
  <c r="K14" i="4"/>
  <c r="K15" i="4" l="1"/>
  <c r="M14" i="4"/>
  <c r="K16" i="4" l="1"/>
  <c r="M15" i="4"/>
  <c r="K17" i="4" l="1"/>
  <c r="M16" i="4"/>
  <c r="M17" i="4" l="1"/>
  <c r="K18" i="4"/>
  <c r="M18" i="4" l="1"/>
  <c r="K19" i="4"/>
  <c r="K20" i="4" l="1"/>
  <c r="M19" i="4"/>
  <c r="M20" i="4" l="1"/>
  <c r="K21" i="4"/>
  <c r="M21" i="4" l="1"/>
  <c r="K22" i="4"/>
  <c r="M22" i="4" l="1"/>
  <c r="K23" i="4"/>
  <c r="K24" i="4" s="1"/>
  <c r="M24" i="4" l="1"/>
  <c r="K25" i="4"/>
  <c r="M23" i="4"/>
  <c r="M25" i="4" l="1"/>
  <c r="K28" i="4" l="1"/>
  <c r="M28" i="4" l="1"/>
  <c r="K29" i="4"/>
  <c r="K30" i="4" l="1"/>
  <c r="M29" i="4"/>
  <c r="M30" i="4" l="1"/>
  <c r="K31" i="4"/>
  <c r="M31" i="4" l="1"/>
  <c r="K32" i="4"/>
  <c r="M32" i="4" l="1"/>
  <c r="K33" i="4"/>
  <c r="K34" i="4" l="1"/>
  <c r="M33" i="4"/>
  <c r="K35" i="4" l="1"/>
  <c r="M34" i="4"/>
  <c r="M35" i="4" l="1"/>
  <c r="K36" i="4"/>
  <c r="M36" i="4" l="1"/>
  <c r="K37" i="4"/>
  <c r="K38" i="4" l="1"/>
  <c r="M37" i="4"/>
  <c r="K39" i="4" l="1"/>
  <c r="M38" i="4"/>
  <c r="M39" i="4" l="1"/>
  <c r="K40" i="4"/>
  <c r="M40" i="4" l="1"/>
  <c r="K41" i="4"/>
  <c r="K42" i="4" l="1"/>
  <c r="M41" i="4"/>
  <c r="M42" i="4" l="1"/>
  <c r="K43" i="4"/>
  <c r="M43" i="4" l="1"/>
  <c r="K44" i="4"/>
  <c r="M44" i="4" l="1"/>
  <c r="K45" i="4"/>
  <c r="K46" i="4" l="1"/>
  <c r="M45" i="4"/>
  <c r="K47" i="4" l="1"/>
  <c r="M46" i="4"/>
  <c r="M47" i="4" l="1"/>
  <c r="K48" i="4"/>
  <c r="M48" i="4" l="1"/>
  <c r="K49" i="4"/>
  <c r="K50" i="4" l="1"/>
  <c r="M49" i="4"/>
  <c r="K51" i="4" l="1"/>
  <c r="M50" i="4"/>
  <c r="M51" i="4" l="1"/>
  <c r="K52" i="4"/>
  <c r="M52" i="4" l="1"/>
  <c r="K53" i="4"/>
  <c r="K54" i="4" l="1"/>
  <c r="M53" i="4"/>
  <c r="M54" i="4" l="1"/>
  <c r="K55" i="4"/>
  <c r="M55" i="4" l="1"/>
  <c r="K56" i="4"/>
  <c r="M56" i="4" l="1"/>
  <c r="K57" i="4"/>
  <c r="K58" i="4" l="1"/>
  <c r="M57" i="4"/>
  <c r="K59" i="4" l="1"/>
  <c r="M58" i="4"/>
  <c r="M59" i="4" l="1"/>
  <c r="K60" i="4"/>
  <c r="M60" i="4" l="1"/>
  <c r="K61" i="4"/>
  <c r="K62" i="4" l="1"/>
  <c r="M61" i="4"/>
  <c r="K63" i="4" l="1"/>
  <c r="M62" i="4"/>
  <c r="M63" i="4" l="1"/>
  <c r="K64" i="4"/>
  <c r="M64" i="4" l="1"/>
  <c r="K65" i="4"/>
  <c r="K66" i="4" l="1"/>
  <c r="M65" i="4"/>
  <c r="M66" i="4" l="1"/>
  <c r="K67" i="4"/>
  <c r="M67" i="4" l="1"/>
  <c r="K68" i="4"/>
  <c r="M68" i="4" l="1"/>
  <c r="K69" i="4"/>
  <c r="K70" i="4" l="1"/>
  <c r="M69" i="4"/>
  <c r="K71" i="4" l="1"/>
  <c r="M70" i="4"/>
  <c r="M71" i="4" l="1"/>
  <c r="K72" i="4"/>
  <c r="M72" i="4" l="1"/>
  <c r="K73" i="4"/>
  <c r="K74" i="4" l="1"/>
  <c r="M73" i="4"/>
  <c r="K75" i="4" l="1"/>
  <c r="M74" i="4"/>
  <c r="M75" i="4" l="1"/>
  <c r="K76" i="4"/>
  <c r="M76" i="4" l="1"/>
  <c r="K77" i="4"/>
  <c r="K78" i="4" l="1"/>
  <c r="M77" i="4"/>
  <c r="M78" i="4" l="1"/>
  <c r="K79" i="4"/>
  <c r="M79" i="4" l="1"/>
  <c r="K80" i="4"/>
  <c r="M80" i="4" l="1"/>
  <c r="K81" i="4"/>
  <c r="K82" i="4" l="1"/>
  <c r="M81" i="4"/>
  <c r="K83" i="4" l="1"/>
  <c r="M82" i="4"/>
  <c r="M83" i="4" l="1"/>
  <c r="K84" i="4"/>
  <c r="K85" i="4" l="1"/>
  <c r="M84" i="4"/>
  <c r="K86" i="4" l="1"/>
  <c r="M85" i="4"/>
  <c r="K87" i="4" l="1"/>
  <c r="M86" i="4"/>
  <c r="M87" i="4" l="1"/>
  <c r="K88" i="4"/>
  <c r="M88" i="4" l="1"/>
  <c r="K89" i="4"/>
  <c r="K90" i="4" l="1"/>
  <c r="M89" i="4"/>
  <c r="M90" i="4" l="1"/>
  <c r="K91" i="4"/>
  <c r="M91" i="4" l="1"/>
  <c r="K92" i="4"/>
  <c r="M92" i="4" l="1"/>
  <c r="K93" i="4"/>
  <c r="K94" i="4" l="1"/>
  <c r="M93" i="4"/>
  <c r="K95" i="4" l="1"/>
  <c r="M94" i="4"/>
  <c r="M95" i="4" l="1"/>
  <c r="K96" i="4"/>
  <c r="M96" i="4" l="1"/>
  <c r="K97" i="4"/>
  <c r="K98" i="4" l="1"/>
  <c r="M97" i="4"/>
  <c r="K99" i="4" l="1"/>
  <c r="M98" i="4"/>
  <c r="M99" i="4" l="1"/>
  <c r="K100" i="4"/>
  <c r="M100" i="4" l="1"/>
  <c r="K101" i="4"/>
  <c r="K102" i="4" l="1"/>
  <c r="M101" i="4"/>
  <c r="M102" i="4" l="1"/>
  <c r="K103" i="4"/>
  <c r="M103" i="4" l="1"/>
  <c r="K104" i="4"/>
  <c r="K105" i="4" l="1"/>
  <c r="M104" i="4"/>
  <c r="K106" i="4" l="1"/>
  <c r="M105" i="4"/>
  <c r="K107" i="4" l="1"/>
  <c r="M106" i="4"/>
  <c r="M107" i="4" l="1"/>
  <c r="K108" i="4"/>
  <c r="M108" i="4" l="1"/>
  <c r="K109" i="4"/>
  <c r="K110" i="4" l="1"/>
  <c r="M109" i="4"/>
  <c r="K111" i="4" l="1"/>
  <c r="M110" i="4"/>
  <c r="M111" i="4" l="1"/>
  <c r="K112" i="4"/>
  <c r="M112" i="4" l="1"/>
  <c r="K113" i="4"/>
  <c r="K114" i="4" l="1"/>
  <c r="M113" i="4"/>
  <c r="M114" i="4" l="1"/>
  <c r="K115" i="4"/>
  <c r="M115" i="4" l="1"/>
  <c r="K116" i="4"/>
  <c r="K117" i="4" l="1"/>
  <c r="M116" i="4"/>
  <c r="K118" i="4" l="1"/>
  <c r="M117" i="4"/>
  <c r="K119" i="4" l="1"/>
  <c r="M118" i="4"/>
  <c r="M119" i="4" l="1"/>
  <c r="K120" i="4"/>
  <c r="M120" i="4" l="1"/>
  <c r="K121" i="4"/>
  <c r="K122" i="4" l="1"/>
  <c r="M121" i="4"/>
  <c r="K123" i="4" l="1"/>
  <c r="M122" i="4"/>
  <c r="M123" i="4" l="1"/>
  <c r="K124" i="4"/>
  <c r="M124" i="4" l="1"/>
  <c r="K125" i="4"/>
  <c r="K126" i="4" l="1"/>
  <c r="M125" i="4"/>
  <c r="K127" i="4" l="1"/>
  <c r="M126" i="4"/>
  <c r="M127" i="4" l="1"/>
  <c r="K128" i="4"/>
  <c r="K129" i="4" l="1"/>
  <c r="M128" i="4"/>
  <c r="K130" i="4" l="1"/>
  <c r="M129" i="4"/>
  <c r="K131" i="4" l="1"/>
  <c r="M130" i="4"/>
  <c r="M131" i="4" l="1"/>
  <c r="K132" i="4"/>
  <c r="K133" i="4" l="1"/>
  <c r="M132" i="4"/>
  <c r="K134" i="4" l="1"/>
  <c r="M133" i="4"/>
  <c r="K135" i="4" l="1"/>
  <c r="M134" i="4"/>
  <c r="M135" i="4" l="1"/>
  <c r="K136" i="4"/>
  <c r="K137" i="4" l="1"/>
  <c r="M136" i="4"/>
  <c r="K138" i="4" l="1"/>
  <c r="M137" i="4"/>
  <c r="M138" i="4" l="1"/>
  <c r="K139" i="4"/>
  <c r="M139" i="4" l="1"/>
  <c r="K140" i="4"/>
  <c r="M140" i="4" l="1"/>
  <c r="K141" i="4"/>
  <c r="K142" i="4" l="1"/>
  <c r="M141" i="4"/>
  <c r="M142" i="4" l="1"/>
  <c r="K143" i="4"/>
  <c r="M143" i="4" l="1"/>
  <c r="K144" i="4"/>
  <c r="K145" i="4" l="1"/>
  <c r="M144" i="4"/>
  <c r="K146" i="4" l="1"/>
  <c r="M145" i="4"/>
  <c r="M146" i="4" l="1"/>
  <c r="K147" i="4"/>
  <c r="M147" i="4" l="1"/>
  <c r="K148" i="4"/>
  <c r="K149" i="4" l="1"/>
  <c r="M148" i="4"/>
  <c r="K150" i="4" l="1"/>
  <c r="M149" i="4"/>
  <c r="K151" i="4" l="1"/>
  <c r="M150" i="4"/>
  <c r="M151" i="4" l="1"/>
  <c r="K152" i="4"/>
  <c r="K153" i="4" l="1"/>
  <c r="M152" i="4"/>
  <c r="K154" i="4" l="1"/>
  <c r="M153" i="4"/>
  <c r="K155" i="4" l="1"/>
  <c r="M154" i="4"/>
  <c r="M155" i="4" l="1"/>
  <c r="K156" i="4"/>
  <c r="K157" i="4" l="1"/>
  <c r="M156" i="4"/>
  <c r="K158" i="4" l="1"/>
  <c r="M157" i="4"/>
  <c r="K159" i="4" l="1"/>
  <c r="M158" i="4"/>
  <c r="M159" i="4" l="1"/>
  <c r="K160" i="4"/>
  <c r="K161" i="4" l="1"/>
  <c r="M160" i="4"/>
  <c r="K162" i="4" l="1"/>
  <c r="M161" i="4"/>
  <c r="M162" i="4" l="1"/>
  <c r="K163" i="4"/>
  <c r="M163" i="4" l="1"/>
  <c r="K164" i="4"/>
  <c r="K165" i="4" l="1"/>
  <c r="M164" i="4"/>
  <c r="K166" i="4" l="1"/>
  <c r="M165" i="4"/>
  <c r="M166" i="4" l="1"/>
  <c r="K167" i="4"/>
  <c r="M167" i="4" l="1"/>
  <c r="K168" i="4"/>
  <c r="K169" i="4" l="1"/>
  <c r="M168" i="4"/>
  <c r="K170" i="4" l="1"/>
  <c r="M169" i="4"/>
  <c r="M170" i="4" l="1"/>
  <c r="K171" i="4"/>
  <c r="M171" i="4" l="1"/>
  <c r="K172" i="4"/>
  <c r="K173" i="4" l="1"/>
  <c r="M172" i="4"/>
  <c r="K174" i="4" l="1"/>
  <c r="M173" i="4"/>
  <c r="M174" i="4" l="1"/>
  <c r="K175" i="4"/>
  <c r="M175" i="4" l="1"/>
  <c r="K176" i="4"/>
  <c r="K177" i="4" l="1"/>
  <c r="M176" i="4"/>
  <c r="K178" i="4" l="1"/>
  <c r="M177" i="4"/>
  <c r="M178" i="4" l="1"/>
  <c r="K179" i="4"/>
  <c r="M179" i="4" l="1"/>
  <c r="K180" i="4"/>
  <c r="K181" i="4" l="1"/>
  <c r="M180" i="4"/>
  <c r="K182" i="4" l="1"/>
  <c r="M181" i="4"/>
  <c r="M182" i="4" l="1"/>
  <c r="K183" i="4"/>
  <c r="M183" i="4" l="1"/>
  <c r="K184" i="4"/>
  <c r="K185" i="4" l="1"/>
  <c r="M184" i="4"/>
  <c r="M185" i="4" l="1"/>
  <c r="K186" i="4"/>
  <c r="K187" i="4" l="1"/>
  <c r="M186" i="4"/>
  <c r="M187" i="4" l="1"/>
  <c r="K188" i="4"/>
  <c r="K189" i="4" l="1"/>
  <c r="M188" i="4"/>
  <c r="M189" i="4" l="1"/>
  <c r="K190" i="4"/>
  <c r="K191" i="4" l="1"/>
  <c r="M190" i="4"/>
  <c r="M191" i="4" l="1"/>
  <c r="K192" i="4"/>
  <c r="K193" i="4" l="1"/>
  <c r="M192" i="4"/>
  <c r="M193" i="4" l="1"/>
  <c r="K194" i="4"/>
  <c r="K195" i="4" l="1"/>
  <c r="M194" i="4"/>
  <c r="K196" i="4" l="1"/>
  <c r="M195" i="4"/>
  <c r="K197" i="4" l="1"/>
  <c r="M196" i="4"/>
  <c r="M197" i="4" l="1"/>
  <c r="K198" i="4"/>
  <c r="K199" i="4" l="1"/>
  <c r="M198" i="4"/>
  <c r="K200" i="4" l="1"/>
  <c r="M199" i="4"/>
  <c r="K201" i="4" l="1"/>
  <c r="M200" i="4"/>
  <c r="M201" i="4" l="1"/>
  <c r="K202" i="4"/>
  <c r="K203" i="4" l="1"/>
  <c r="M202" i="4"/>
  <c r="K204" i="4" l="1"/>
  <c r="M203" i="4"/>
  <c r="K205" i="4" l="1"/>
  <c r="M204" i="4"/>
  <c r="M205" i="4" l="1"/>
  <c r="K206" i="4"/>
  <c r="K207" i="4" l="1"/>
  <c r="M206" i="4"/>
  <c r="K208" i="4" l="1"/>
  <c r="M207" i="4"/>
  <c r="K209" i="4" l="1"/>
  <c r="M208" i="4"/>
  <c r="M209" i="4" l="1"/>
  <c r="K210" i="4"/>
  <c r="K211" i="4" l="1"/>
  <c r="M210" i="4"/>
  <c r="K212" i="4" l="1"/>
  <c r="M211" i="4"/>
  <c r="K213" i="4" l="1"/>
  <c r="M212" i="4"/>
  <c r="M213" i="4" l="1"/>
  <c r="K214" i="4"/>
  <c r="K215" i="4" l="1"/>
  <c r="M214" i="4"/>
  <c r="K216" i="4" l="1"/>
  <c r="M215" i="4"/>
  <c r="K217" i="4" l="1"/>
  <c r="M216" i="4"/>
  <c r="M217" i="4" l="1"/>
  <c r="K218" i="4"/>
  <c r="K219" i="4" l="1"/>
  <c r="M218" i="4"/>
  <c r="K220" i="4" l="1"/>
  <c r="M219" i="4"/>
  <c r="K221" i="4" l="1"/>
  <c r="M220" i="4"/>
  <c r="M221" i="4" l="1"/>
  <c r="K222" i="4"/>
  <c r="K223" i="4" l="1"/>
  <c r="M222" i="4"/>
  <c r="K224" i="4" l="1"/>
  <c r="M223" i="4"/>
  <c r="K225" i="4" l="1"/>
  <c r="M224" i="4"/>
  <c r="M225" i="4" l="1"/>
  <c r="K226" i="4"/>
  <c r="K227" i="4" l="1"/>
  <c r="M226" i="4"/>
  <c r="K228" i="4" l="1"/>
  <c r="M227" i="4"/>
  <c r="K229" i="4" l="1"/>
  <c r="M228" i="4"/>
  <c r="M229" i="4" l="1"/>
  <c r="K230" i="4"/>
  <c r="K231" i="4" l="1"/>
  <c r="M230" i="4"/>
  <c r="K232" i="4" l="1"/>
  <c r="M231" i="4"/>
  <c r="K233" i="4" l="1"/>
  <c r="M232" i="4"/>
  <c r="M233" i="4" l="1"/>
  <c r="K234" i="4"/>
  <c r="K235" i="4" l="1"/>
  <c r="M234" i="4"/>
  <c r="K236" i="4" l="1"/>
  <c r="M235" i="4"/>
  <c r="K237" i="4" l="1"/>
  <c r="M236" i="4"/>
  <c r="M237" i="4" l="1"/>
  <c r="K238" i="4"/>
  <c r="K239" i="4" l="1"/>
  <c r="M238" i="4"/>
  <c r="K240" i="4" l="1"/>
  <c r="M239" i="4"/>
  <c r="K241" i="4" l="1"/>
  <c r="M240" i="4"/>
  <c r="M241" i="4" l="1"/>
  <c r="K242" i="4"/>
  <c r="K243" i="4" l="1"/>
  <c r="M242" i="4"/>
  <c r="K244" i="4" l="1"/>
  <c r="M243" i="4"/>
  <c r="K245" i="4" l="1"/>
  <c r="M244" i="4"/>
  <c r="M245" i="4" l="1"/>
  <c r="K246" i="4"/>
  <c r="K247" i="4" l="1"/>
  <c r="M246" i="4"/>
  <c r="K248" i="4" l="1"/>
  <c r="M247" i="4"/>
  <c r="K249" i="4" l="1"/>
  <c r="M248" i="4"/>
  <c r="M249" i="4" l="1"/>
  <c r="K250" i="4"/>
  <c r="K251" i="4" l="1"/>
  <c r="M250" i="4"/>
  <c r="K252" i="4" l="1"/>
  <c r="M251" i="4"/>
  <c r="K253" i="4" l="1"/>
  <c r="M252" i="4"/>
  <c r="M253" i="4" l="1"/>
  <c r="K254" i="4"/>
  <c r="K255" i="4" l="1"/>
  <c r="M254" i="4"/>
  <c r="K256" i="4" l="1"/>
  <c r="M255" i="4"/>
  <c r="K257" i="4" l="1"/>
  <c r="M256" i="4"/>
  <c r="M257" i="4" l="1"/>
  <c r="K258" i="4"/>
  <c r="M258" i="4" l="1"/>
  <c r="K259" i="4"/>
  <c r="K260" i="4" l="1"/>
  <c r="M259" i="4"/>
  <c r="K261" i="4" l="1"/>
  <c r="M260" i="4"/>
  <c r="M261" i="4" l="1"/>
  <c r="K262" i="4"/>
  <c r="K263" i="4" l="1"/>
  <c r="M262" i="4"/>
  <c r="K264" i="4" l="1"/>
  <c r="M263" i="4"/>
  <c r="K265" i="4" l="1"/>
  <c r="M264" i="4"/>
  <c r="M265" i="4" l="1"/>
  <c r="K266" i="4"/>
  <c r="K267" i="4" l="1"/>
  <c r="M266" i="4"/>
  <c r="K268" i="4" l="1"/>
  <c r="M267" i="4"/>
  <c r="K269" i="4" l="1"/>
  <c r="M268" i="4"/>
  <c r="M269" i="4" l="1"/>
  <c r="K270" i="4"/>
  <c r="K271" i="4" l="1"/>
  <c r="M270" i="4"/>
  <c r="K272" i="4" l="1"/>
  <c r="M271" i="4"/>
  <c r="K273" i="4" l="1"/>
  <c r="M272" i="4"/>
  <c r="M273" i="4" l="1"/>
  <c r="K274" i="4"/>
  <c r="K275" i="4" l="1"/>
  <c r="M274" i="4"/>
  <c r="K276" i="4" l="1"/>
  <c r="M275" i="4"/>
  <c r="K277" i="4" l="1"/>
  <c r="M276" i="4"/>
  <c r="M277" i="4" l="1"/>
  <c r="K278" i="4"/>
  <c r="K279" i="4" l="1"/>
  <c r="M278" i="4"/>
  <c r="K280" i="4" l="1"/>
  <c r="M279" i="4"/>
  <c r="K281" i="4" l="1"/>
  <c r="M280" i="4"/>
  <c r="M281" i="4" l="1"/>
  <c r="K282" i="4"/>
  <c r="K283" i="4" l="1"/>
  <c r="M282" i="4"/>
  <c r="K284" i="4" l="1"/>
  <c r="M283" i="4"/>
  <c r="K285" i="4" l="1"/>
  <c r="M284" i="4"/>
  <c r="M285" i="4" l="1"/>
  <c r="K286" i="4"/>
  <c r="K287" i="4" l="1"/>
  <c r="M286" i="4"/>
  <c r="K288" i="4" l="1"/>
  <c r="M287" i="4"/>
  <c r="K289" i="4" l="1"/>
  <c r="M288" i="4"/>
  <c r="M289" i="4" l="1"/>
  <c r="K290" i="4"/>
  <c r="K291" i="4" l="1"/>
  <c r="M290" i="4"/>
  <c r="K292" i="4" l="1"/>
  <c r="M291" i="4"/>
  <c r="K293" i="4" l="1"/>
  <c r="M292" i="4"/>
  <c r="M293" i="4" l="1"/>
  <c r="K294" i="4"/>
  <c r="M294" i="4" l="1"/>
  <c r="K295" i="4"/>
  <c r="K296" i="4" l="1"/>
  <c r="M295" i="4"/>
  <c r="K297" i="4" l="1"/>
  <c r="M296" i="4"/>
  <c r="M297" i="4" l="1"/>
  <c r="K298" i="4"/>
  <c r="K299" i="4" l="1"/>
  <c r="M298" i="4"/>
  <c r="M299" i="4" l="1"/>
  <c r="K300" i="4"/>
  <c r="K301" i="4" l="1"/>
  <c r="M300" i="4"/>
  <c r="M301" i="4" l="1"/>
  <c r="K302" i="4"/>
  <c r="K303" i="4" l="1"/>
  <c r="M302" i="4"/>
  <c r="K304" i="4" l="1"/>
  <c r="M303" i="4"/>
  <c r="K305" i="4" l="1"/>
  <c r="M304" i="4"/>
  <c r="M305" i="4" l="1"/>
  <c r="K306" i="4"/>
  <c r="K307" i="4" l="1"/>
  <c r="M306" i="4"/>
  <c r="K308" i="4" l="1"/>
  <c r="M307" i="4"/>
  <c r="K309" i="4" l="1"/>
  <c r="M308" i="4"/>
  <c r="M309" i="4" l="1"/>
  <c r="K310" i="4"/>
  <c r="K311" i="4" l="1"/>
  <c r="M310" i="4"/>
  <c r="K312" i="4" l="1"/>
  <c r="M311" i="4"/>
  <c r="K313" i="4" l="1"/>
  <c r="M312" i="4"/>
  <c r="M313" i="4" l="1"/>
  <c r="K314" i="4"/>
  <c r="K315" i="4" l="1"/>
  <c r="M314" i="4"/>
  <c r="K316" i="4" l="1"/>
  <c r="M315" i="4"/>
  <c r="K317" i="4" l="1"/>
  <c r="M316" i="4"/>
  <c r="M317" i="4" l="1"/>
  <c r="K318" i="4"/>
  <c r="K319" i="4" l="1"/>
  <c r="M318" i="4"/>
  <c r="K320" i="4" l="1"/>
  <c r="M319" i="4"/>
  <c r="K321" i="4" l="1"/>
  <c r="M320" i="4"/>
  <c r="M321" i="4" l="1"/>
  <c r="K322" i="4"/>
  <c r="K323" i="4" l="1"/>
  <c r="M322" i="4"/>
  <c r="K324" i="4" l="1"/>
  <c r="M323" i="4"/>
  <c r="K325" i="4" l="1"/>
  <c r="M324" i="4"/>
  <c r="M325" i="4" l="1"/>
  <c r="K326" i="4"/>
  <c r="K327" i="4" l="1"/>
  <c r="M326" i="4"/>
  <c r="K328" i="4" l="1"/>
  <c r="M327" i="4"/>
  <c r="K329" i="4" l="1"/>
  <c r="M328" i="4"/>
  <c r="M329" i="4" l="1"/>
  <c r="K330" i="4"/>
  <c r="K331" i="4" l="1"/>
  <c r="M330" i="4"/>
  <c r="K332" i="4" l="1"/>
  <c r="M331" i="4"/>
  <c r="K333" i="4" l="1"/>
  <c r="M332" i="4"/>
  <c r="M333" i="4" l="1"/>
  <c r="K334" i="4"/>
  <c r="K335" i="4" l="1"/>
  <c r="M334" i="4"/>
  <c r="K336" i="4" l="1"/>
  <c r="M335" i="4"/>
  <c r="K337" i="4" l="1"/>
  <c r="M336" i="4"/>
  <c r="M337" i="4" l="1"/>
  <c r="K338" i="4"/>
  <c r="K339" i="4" l="1"/>
  <c r="M338" i="4"/>
  <c r="K340" i="4" l="1"/>
  <c r="M339" i="4"/>
  <c r="K341" i="4" l="1"/>
  <c r="M340" i="4"/>
  <c r="M341" i="4" l="1"/>
  <c r="K342" i="4"/>
  <c r="K343" i="4" l="1"/>
  <c r="M342" i="4"/>
  <c r="K344" i="4" l="1"/>
  <c r="M343" i="4"/>
  <c r="K345" i="4" l="1"/>
  <c r="M344" i="4"/>
  <c r="M345" i="4" l="1"/>
  <c r="K346" i="4"/>
  <c r="K347" i="4" l="1"/>
  <c r="M346" i="4"/>
  <c r="K348" i="4" l="1"/>
  <c r="M347" i="4"/>
  <c r="K349" i="4" l="1"/>
  <c r="M348" i="4"/>
  <c r="M349" i="4" l="1"/>
  <c r="K350" i="4"/>
  <c r="K351" i="4" l="1"/>
  <c r="M350" i="4"/>
  <c r="K352" i="4" l="1"/>
  <c r="M351" i="4"/>
  <c r="K353" i="4" l="1"/>
  <c r="M353" i="4" s="1"/>
  <c r="M352" i="4"/>
</calcChain>
</file>

<file path=xl/sharedStrings.xml><?xml version="1.0" encoding="utf-8"?>
<sst xmlns="http://schemas.openxmlformats.org/spreadsheetml/2006/main" count="29957" uniqueCount="1551">
  <si>
    <t>StartPos</t>
  </si>
  <si>
    <t>StorageType</t>
  </si>
  <si>
    <t>ColName</t>
  </si>
  <si>
    <t>ColWidth</t>
  </si>
  <si>
    <t>VarLabel</t>
  </si>
  <si>
    <t>Decimals</t>
  </si>
  <si>
    <t>colClasses</t>
  </si>
  <si>
    <t>EndPos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</si>
  <si>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</si>
  <si>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</si>
  <si>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</si>
  <si>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</si>
  <si>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</si>
  <si>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</si>
  <si>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</si>
  <si>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</si>
  <si>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</si>
  <si>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</si>
  <si>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</si>
  <si>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</si>
  <si>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</si>
  <si>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</si>
  <si>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</si>
  <si>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</si>
  <si>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</si>
  <si>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</si>
  <si>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</si>
  <si>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</si>
  <si>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</si>
  <si>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</si>
  <si>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</si>
  <si>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</si>
  <si>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</si>
  <si>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</si>
  <si>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</si>
  <si>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</si>
  <si>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</si>
  <si>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</si>
  <si>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</si>
  <si>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</si>
  <si>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</si>
  <si>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</si>
  <si>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</si>
  <si>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</si>
  <si>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</si>
  <si>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</si>
  <si>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</si>
  <si>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</si>
  <si>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</si>
  <si>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</si>
  <si>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</si>
  <si>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</si>
  <si>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</si>
  <si>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</si>
  <si>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</si>
  <si>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</si>
  <si>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</si>
  <si>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</si>
  <si>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</si>
  <si>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</si>
  <si>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</si>
  <si>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</si>
  <si>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</si>
  <si>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</si>
  <si>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</si>
  <si>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</si>
  <si>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</si>
  <si>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</si>
  <si>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</si>
  <si>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</si>
  <si>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</si>
  <si>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</si>
  <si>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</si>
  <si>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</si>
  <si>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</si>
  <si>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</si>
  <si>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</si>
  <si>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</si>
  <si>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</si>
  <si>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</si>
  <si>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</si>
  <si>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</si>
  <si>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</si>
  <si>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</si>
  <si>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</si>
  <si>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</si>
  <si>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</si>
  <si>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</si>
  <si>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</si>
  <si>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</si>
  <si>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</si>
  <si>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</si>
  <si>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</si>
  <si>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</si>
  <si>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</si>
  <si>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</si>
  <si>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</si>
  <si>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</si>
  <si>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</si>
  <si>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</si>
  <si>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</si>
  <si>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</si>
  <si>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</si>
  <si>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</si>
  <si>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</si>
  <si>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</si>
  <si>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</si>
  <si>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</si>
  <si>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</si>
  <si>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</si>
  <si>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</si>
  <si>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</si>
  <si>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</si>
  <si>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</si>
  <si>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</si>
  <si>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</si>
  <si>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</si>
  <si>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</si>
  <si>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</si>
  <si>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</si>
  <si>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</si>
  <si>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</si>
  <si>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</si>
  <si>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</si>
  <si>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</si>
  <si>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</si>
  <si>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</si>
  <si>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</si>
  <si>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</si>
  <si>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</si>
  <si>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</si>
  <si>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</si>
  <si>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</si>
  <si>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</si>
  <si>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</si>
  <si>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</si>
  <si>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</si>
  <si>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</si>
  <si>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</si>
  <si>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</si>
  <si>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</si>
  <si>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</si>
  <si>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</si>
  <si>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</si>
  <si>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</si>
  <si>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</si>
  <si>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</si>
  <si>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</si>
  <si>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</si>
  <si>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</si>
  <si>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</si>
  <si>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</si>
  <si>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</si>
  <si>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</si>
  <si>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</si>
  <si>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</si>
  <si>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</si>
  <si>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</si>
  <si>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</si>
  <si>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</si>
  <si>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</si>
  <si>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</si>
  <si>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</si>
  <si>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</si>
  <si>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</si>
  <si>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</si>
  <si>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</si>
  <si>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</si>
  <si>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</si>
  <si>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</si>
  <si>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</si>
  <si>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</si>
  <si>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</si>
  <si>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</si>
  <si>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</si>
  <si>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</si>
  <si>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</si>
  <si>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</si>
  <si>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</si>
  <si>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</si>
  <si>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</si>
  <si>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</si>
  <si>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</si>
  <si>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</si>
  <si>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</si>
  <si>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</si>
  <si>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</si>
  <si>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</si>
  <si>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</si>
  <si>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</si>
  <si>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</si>
  <si>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</si>
  <si>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</si>
  <si>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</si>
  <si>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</si>
  <si>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</si>
  <si>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</si>
  <si>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</si>
  <si>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</si>
  <si>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</si>
  <si>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</si>
  <si>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</si>
  <si>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</si>
  <si>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</si>
  <si>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</si>
  <si>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</si>
  <si>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</si>
  <si>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</si>
  <si>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</si>
  <si>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</si>
  <si>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</si>
  <si>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</si>
  <si>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</si>
  <si>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</si>
  <si>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</si>
  <si>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</si>
  <si>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</si>
  <si>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</si>
  <si>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</si>
  <si>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</si>
  <si>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</si>
  <si>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</si>
  <si>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</si>
  <si>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</si>
  <si>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</si>
  <si>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</si>
  <si>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</si>
  <si>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</si>
  <si>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</si>
  <si>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</si>
  <si>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</si>
  <si>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</si>
  <si>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</si>
  <si>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</si>
  <si>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</si>
  <si>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</si>
  <si>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</si>
  <si>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</si>
  <si>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</si>
  <si>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</si>
  <si>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</si>
  <si>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</si>
  <si>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</si>
  <si>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</si>
  <si>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</si>
  <si>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</si>
  <si>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</si>
  <si>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</si>
  <si>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</si>
  <si>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</si>
  <si>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</si>
  <si>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</si>
  <si>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</si>
  <si>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</si>
  <si>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</si>
  <si>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</si>
  <si>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</si>
  <si>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</si>
  <si>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</si>
  <si>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</si>
  <si>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</si>
  <si>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</si>
  <si>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</si>
  <si>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</si>
  <si>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</si>
  <si>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</si>
  <si>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</si>
  <si>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</si>
  <si>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</si>
  <si>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</si>
  <si>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</si>
  <si>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</si>
  <si>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</si>
  <si>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</si>
  <si>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</si>
  <si>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</si>
  <si>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</si>
  <si>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</si>
  <si>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</si>
  <si>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</si>
  <si>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</si>
  <si>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</si>
  <si>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</si>
  <si>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</si>
  <si>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</si>
  <si>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</si>
  <si>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</si>
  <si>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</si>
  <si>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</si>
  <si>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</si>
  <si>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</si>
  <si>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</si>
  <si>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</si>
  <si>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</si>
  <si>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</si>
  <si>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</si>
  <si>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</si>
  <si>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</si>
  <si>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</si>
  <si>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</si>
  <si>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</si>
  <si>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</si>
  <si>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</si>
  <si>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</si>
  <si>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</si>
  <si>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</si>
  <si>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</si>
  <si>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</si>
  <si>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</si>
  <si>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</si>
  <si>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</si>
  <si>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</si>
  <si>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</si>
  <si>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</si>
  <si>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</si>
  <si>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</si>
  <si>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</si>
  <si>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</si>
  <si>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</si>
  <si>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</si>
  <si>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</si>
  <si>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</si>
  <si>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</si>
  <si>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</si>
  <si>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</si>
  <si>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</si>
  <si>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</si>
  <si>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</si>
  <si>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</si>
  <si>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</si>
  <si>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</si>
  <si>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</si>
  <si>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</si>
  <si>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</si>
  <si>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</si>
  <si>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</si>
  <si>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</si>
  <si>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</si>
  <si>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</si>
  <si>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</si>
  <si>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</si>
  <si>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</si>
  <si>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</si>
  <si>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</si>
  <si>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</si>
  <si>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</si>
  <si>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</si>
  <si>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</si>
  <si>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</si>
  <si>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</si>
  <si>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</si>
  <si>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</si>
  <si>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</si>
  <si>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</si>
  <si>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</si>
  <si>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byte</t>
  </si>
  <si>
    <t>long</t>
  </si>
  <si>
    <t>int</t>
  </si>
  <si>
    <t>double</t>
  </si>
  <si>
    <t>str4</t>
  </si>
  <si>
    <t>str2</t>
  </si>
  <si>
    <t>hrhhid</t>
  </si>
  <si>
    <t>huinttyp</t>
  </si>
  <si>
    <t>hulensec</t>
  </si>
  <si>
    <t>huprscnt</t>
  </si>
  <si>
    <t>hurespli</t>
  </si>
  <si>
    <t>hufinal</t>
  </si>
  <si>
    <t>huspnish</t>
  </si>
  <si>
    <t>hetenure</t>
  </si>
  <si>
    <t>hehousut</t>
  </si>
  <si>
    <t>hetelhhd</t>
  </si>
  <si>
    <t>hetelavl</t>
  </si>
  <si>
    <t>hephoneo</t>
  </si>
  <si>
    <t>hufaminc</t>
  </si>
  <si>
    <t>hutypea</t>
  </si>
  <si>
    <t>hutypb</t>
  </si>
  <si>
    <t>hutypc</t>
  </si>
  <si>
    <t>hwhhwgt</t>
  </si>
  <si>
    <t>hrintsta</t>
  </si>
  <si>
    <t>hrnumhou</t>
  </si>
  <si>
    <t>hrhtype</t>
  </si>
  <si>
    <t>hrmis</t>
  </si>
  <si>
    <t>hrmonth</t>
  </si>
  <si>
    <t>hryear</t>
  </si>
  <si>
    <t>hrlonglk</t>
  </si>
  <si>
    <t>hrsample</t>
  </si>
  <si>
    <t>hrsersuf</t>
  </si>
  <si>
    <t>huhhnum</t>
  </si>
  <si>
    <t>hubus</t>
  </si>
  <si>
    <t>hubusl1</t>
  </si>
  <si>
    <t>hubusl2</t>
  </si>
  <si>
    <t>hubusl3</t>
  </si>
  <si>
    <t>hubusl4</t>
  </si>
  <si>
    <t>gereg</t>
  </si>
  <si>
    <t>gestcen</t>
  </si>
  <si>
    <t>gestfips</t>
  </si>
  <si>
    <t>gecmsa</t>
  </si>
  <si>
    <t>gemsa</t>
  </si>
  <si>
    <t>gemsasz</t>
  </si>
  <si>
    <t>gemsast</t>
  </si>
  <si>
    <t>geindvcc</t>
  </si>
  <si>
    <t>gemetsta</t>
  </si>
  <si>
    <t>pupelig</t>
  </si>
  <si>
    <t>perrp</t>
  </si>
  <si>
    <t>peparent</t>
  </si>
  <si>
    <t>peage</t>
  </si>
  <si>
    <t>ptage</t>
  </si>
  <si>
    <t>pemaritl</t>
  </si>
  <si>
    <t>pespouse</t>
  </si>
  <si>
    <t>pesex</t>
  </si>
  <si>
    <t>puafever</t>
  </si>
  <si>
    <t>peafwhen</t>
  </si>
  <si>
    <t>peafnow</t>
  </si>
  <si>
    <t>peeduca</t>
  </si>
  <si>
    <t>perace</t>
  </si>
  <si>
    <t>prorigin</t>
  </si>
  <si>
    <t>puchinhh</t>
  </si>
  <si>
    <t>purelflg</t>
  </si>
  <si>
    <t>pulineno</t>
  </si>
  <si>
    <t>prfamnum</t>
  </si>
  <si>
    <t>prfamrel</t>
  </si>
  <si>
    <t>prfamtyp</t>
  </si>
  <si>
    <t>prhspnon</t>
  </si>
  <si>
    <t>prmarsta</t>
  </si>
  <si>
    <t>prpertyp</t>
  </si>
  <si>
    <t>penatvty</t>
  </si>
  <si>
    <t>pemntvty</t>
  </si>
  <si>
    <t>pefntvty</t>
  </si>
  <si>
    <t>prcitshp</t>
  </si>
  <si>
    <t>prcitflg</t>
  </si>
  <si>
    <t>puslfprx</t>
  </si>
  <si>
    <t>pemlr</t>
  </si>
  <si>
    <t>puwk</t>
  </si>
  <si>
    <t>pubus1</t>
  </si>
  <si>
    <t>pubus2ot</t>
  </si>
  <si>
    <t>pubusck1</t>
  </si>
  <si>
    <t>pubusck2</t>
  </si>
  <si>
    <t>pubusck3</t>
  </si>
  <si>
    <t>pubusck4</t>
  </si>
  <si>
    <t>puretot</t>
  </si>
  <si>
    <t>pudis</t>
  </si>
  <si>
    <t>peret1</t>
  </si>
  <si>
    <t>pudis1</t>
  </si>
  <si>
    <t>pudis2</t>
  </si>
  <si>
    <t>puabsot</t>
  </si>
  <si>
    <t>pulay</t>
  </si>
  <si>
    <t>peabsrsn</t>
  </si>
  <si>
    <t>peabspdo</t>
  </si>
  <si>
    <t>pemjot</t>
  </si>
  <si>
    <t>pemjnum</t>
  </si>
  <si>
    <t>pehrusl1</t>
  </si>
  <si>
    <t>pehrusl2</t>
  </si>
  <si>
    <t>pehrftpt</t>
  </si>
  <si>
    <t>pehruslt</t>
  </si>
  <si>
    <t>pehrwant</t>
  </si>
  <si>
    <t>pehrrsn1</t>
  </si>
  <si>
    <t>pehrrsn2</t>
  </si>
  <si>
    <t>pehrrsn3</t>
  </si>
  <si>
    <t>puhroff1</t>
  </si>
  <si>
    <t>puhroff2</t>
  </si>
  <si>
    <t>puhrot1</t>
  </si>
  <si>
    <t>puhrot2</t>
  </si>
  <si>
    <t>pehract1</t>
  </si>
  <si>
    <t>pehract2</t>
  </si>
  <si>
    <t>pehractt</t>
  </si>
  <si>
    <t>pehravl</t>
  </si>
  <si>
    <t>pulbhsec</t>
  </si>
  <si>
    <t>puhrck1</t>
  </si>
  <si>
    <t>puhrck2</t>
  </si>
  <si>
    <t>puhrck3</t>
  </si>
  <si>
    <t>puhrck4</t>
  </si>
  <si>
    <t>puhrck5</t>
  </si>
  <si>
    <t>puhrck6</t>
  </si>
  <si>
    <t>puhrck7</t>
  </si>
  <si>
    <t>puhrck12</t>
  </si>
  <si>
    <t>pulaydt</t>
  </si>
  <si>
    <t>pulay6m</t>
  </si>
  <si>
    <t>pelayavl</t>
  </si>
  <si>
    <t>pulayavr</t>
  </si>
  <si>
    <t>pelaylk</t>
  </si>
  <si>
    <t>pelaydur</t>
  </si>
  <si>
    <t>pelayfto</t>
  </si>
  <si>
    <t>pulayck1</t>
  </si>
  <si>
    <t>pulayck2</t>
  </si>
  <si>
    <t>pulayck3</t>
  </si>
  <si>
    <t>pulk</t>
  </si>
  <si>
    <t>pelkm1</t>
  </si>
  <si>
    <t>pulkm2</t>
  </si>
  <si>
    <t>pulkm3</t>
  </si>
  <si>
    <t>pulkm4</t>
  </si>
  <si>
    <t>pulkm5</t>
  </si>
  <si>
    <t>pulkm6</t>
  </si>
  <si>
    <t>pulkdk1</t>
  </si>
  <si>
    <t>pulkdk2</t>
  </si>
  <si>
    <t>pulkdk3</t>
  </si>
  <si>
    <t>pulkdk4</t>
  </si>
  <si>
    <t>pulkdk5</t>
  </si>
  <si>
    <t>pulkdk6</t>
  </si>
  <si>
    <t>pulkps1</t>
  </si>
  <si>
    <t>pulkps2</t>
  </si>
  <si>
    <t>pulkps3</t>
  </si>
  <si>
    <t>pulkps4</t>
  </si>
  <si>
    <t>pulkps5</t>
  </si>
  <si>
    <t>pulkps6</t>
  </si>
  <si>
    <t>pelkavl</t>
  </si>
  <si>
    <t>pulkavr</t>
  </si>
  <si>
    <t>pelkll1o</t>
  </si>
  <si>
    <t>pelkll2o</t>
  </si>
  <si>
    <t>pelklwo</t>
  </si>
  <si>
    <t>pelkdur</t>
  </si>
  <si>
    <t>pelkfto</t>
  </si>
  <si>
    <t>pedwwnto</t>
  </si>
  <si>
    <t>pedwrsn</t>
  </si>
  <si>
    <t>pedwlko</t>
  </si>
  <si>
    <t>pedwwk</t>
  </si>
  <si>
    <t>pedw4wk</t>
  </si>
  <si>
    <t>pedwlkwk</t>
  </si>
  <si>
    <t>pedwavl</t>
  </si>
  <si>
    <t>pedwavr</t>
  </si>
  <si>
    <t>pudwck1</t>
  </si>
  <si>
    <t>pudwck2</t>
  </si>
  <si>
    <t>pudwck3</t>
  </si>
  <si>
    <t>pudwck4</t>
  </si>
  <si>
    <t>pudwck5</t>
  </si>
  <si>
    <t>pejhwko</t>
  </si>
  <si>
    <t>pujhdp1o</t>
  </si>
  <si>
    <t>pejhrsn</t>
  </si>
  <si>
    <t>pejhwant</t>
  </si>
  <si>
    <t>pujhck1</t>
  </si>
  <si>
    <t>pujhck2</t>
  </si>
  <si>
    <t>prabsrea</t>
  </si>
  <si>
    <t>prcivlf</t>
  </si>
  <si>
    <t>prdisc</t>
  </si>
  <si>
    <t>premphrs</t>
  </si>
  <si>
    <t>prempnot</t>
  </si>
  <si>
    <t>prexplf</t>
  </si>
  <si>
    <t>prftlf</t>
  </si>
  <si>
    <t>prhrusl</t>
  </si>
  <si>
    <t>prjobsea</t>
  </si>
  <si>
    <t>prpthrs</t>
  </si>
  <si>
    <t>prptrea</t>
  </si>
  <si>
    <t>prunedur</t>
  </si>
  <si>
    <t>prusftpt</t>
  </si>
  <si>
    <t>pruntype</t>
  </si>
  <si>
    <t>prwksch</t>
  </si>
  <si>
    <t>prwkstat</t>
  </si>
  <si>
    <t>prwntjob</t>
  </si>
  <si>
    <t>pujhck3</t>
  </si>
  <si>
    <t>pujhck4</t>
  </si>
  <si>
    <t>pujhck5</t>
  </si>
  <si>
    <t>puiodp1</t>
  </si>
  <si>
    <t>puiodp2</t>
  </si>
  <si>
    <t>puiodp3</t>
  </si>
  <si>
    <t>peio1cow</t>
  </si>
  <si>
    <t>puio1mfg</t>
  </si>
  <si>
    <t>peio1icd</t>
  </si>
  <si>
    <t>peio1ocd</t>
  </si>
  <si>
    <t>peio2cow</t>
  </si>
  <si>
    <t>puio2mfg</t>
  </si>
  <si>
    <t>peio2icd</t>
  </si>
  <si>
    <t>peio2ocd</t>
  </si>
  <si>
    <t>puiock1</t>
  </si>
  <si>
    <t>puiock2</t>
  </si>
  <si>
    <t>puiock3</t>
  </si>
  <si>
    <t>prioelg</t>
  </si>
  <si>
    <t>pragna</t>
  </si>
  <si>
    <t>prcow1</t>
  </si>
  <si>
    <t>prcow2</t>
  </si>
  <si>
    <t>prcowpg</t>
  </si>
  <si>
    <t>prdtcow1</t>
  </si>
  <si>
    <t>prdtcow2</t>
  </si>
  <si>
    <t>prdtind1</t>
  </si>
  <si>
    <t>prdtind2</t>
  </si>
  <si>
    <t>prdtocc1</t>
  </si>
  <si>
    <t>prdtocc2</t>
  </si>
  <si>
    <t>premp</t>
  </si>
  <si>
    <t>prmjind1</t>
  </si>
  <si>
    <t>prmjind2</t>
  </si>
  <si>
    <t>prmjocc1</t>
  </si>
  <si>
    <t>prmjocc2</t>
  </si>
  <si>
    <t>prmjocgr</t>
  </si>
  <si>
    <t>prnagpws</t>
  </si>
  <si>
    <t>prnagws</t>
  </si>
  <si>
    <t>prsjmj</t>
  </si>
  <si>
    <t>prerelg</t>
  </si>
  <si>
    <t>peernuot</t>
  </si>
  <si>
    <t>peernper</t>
  </si>
  <si>
    <t>peernrt</t>
  </si>
  <si>
    <t>peernhry</t>
  </si>
  <si>
    <t>puernh1c</t>
  </si>
  <si>
    <t>peernh2</t>
  </si>
  <si>
    <t>peernh1o</t>
  </si>
  <si>
    <t>prernhly</t>
  </si>
  <si>
    <t>pthr</t>
  </si>
  <si>
    <t>peernhro</t>
  </si>
  <si>
    <t>prernwa</t>
  </si>
  <si>
    <t>ptwk</t>
  </si>
  <si>
    <t>peernvr1</t>
  </si>
  <si>
    <t>peernvr3</t>
  </si>
  <si>
    <t>peern</t>
  </si>
  <si>
    <t>puern2</t>
  </si>
  <si>
    <t>ptot</t>
  </si>
  <si>
    <t>puernvr4</t>
  </si>
  <si>
    <t>peernwkp</t>
  </si>
  <si>
    <t>peernlab</t>
  </si>
  <si>
    <t>peerncov</t>
  </si>
  <si>
    <t>penlfjh</t>
  </si>
  <si>
    <t>penlfret</t>
  </si>
  <si>
    <t>penlfact</t>
  </si>
  <si>
    <t>punlfck1</t>
  </si>
  <si>
    <t>punlfck2</t>
  </si>
  <si>
    <t>peschenr</t>
  </si>
  <si>
    <t>peschft</t>
  </si>
  <si>
    <t>peschlvl</t>
  </si>
  <si>
    <t>prnlfsch</t>
  </si>
  <si>
    <t>pwfmwgt</t>
  </si>
  <si>
    <t>pwlgwgt</t>
  </si>
  <si>
    <t>pworwgt</t>
  </si>
  <si>
    <t>pwsswgt</t>
  </si>
  <si>
    <t>pwvetwgt</t>
  </si>
  <si>
    <t>hxtenure</t>
  </si>
  <si>
    <t>hxhousut</t>
  </si>
  <si>
    <t>hxtelhhd</t>
  </si>
  <si>
    <t>hxtelavl</t>
  </si>
  <si>
    <t>hxphoneo</t>
  </si>
  <si>
    <t>pxrrp</t>
  </si>
  <si>
    <t>pxparent</t>
  </si>
  <si>
    <t>pxage</t>
  </si>
  <si>
    <t>pxmaritl</t>
  </si>
  <si>
    <t>pxspouse</t>
  </si>
  <si>
    <t>pxsex</t>
  </si>
  <si>
    <t>pxafwhen</t>
  </si>
  <si>
    <t>pxafnow</t>
  </si>
  <si>
    <t>pxeduca</t>
  </si>
  <si>
    <t>pxrace</t>
  </si>
  <si>
    <t>pxnatvty</t>
  </si>
  <si>
    <t>pxmntvty</t>
  </si>
  <si>
    <t>pxfntvty</t>
  </si>
  <si>
    <t>pxinusyr</t>
  </si>
  <si>
    <t>pxorigin</t>
  </si>
  <si>
    <t>pxmlr</t>
  </si>
  <si>
    <t>pxret1</t>
  </si>
  <si>
    <t>pxabsrsn</t>
  </si>
  <si>
    <t>pxabspdo</t>
  </si>
  <si>
    <t>pxmjot</t>
  </si>
  <si>
    <t>pxmjnum</t>
  </si>
  <si>
    <t>pxhrusl1</t>
  </si>
  <si>
    <t>pxhrusl2</t>
  </si>
  <si>
    <t>pxhrftpt</t>
  </si>
  <si>
    <t>pxhruslt</t>
  </si>
  <si>
    <t>pxhrwant</t>
  </si>
  <si>
    <t>pxhrrsn1</t>
  </si>
  <si>
    <t>pxhrrsn2</t>
  </si>
  <si>
    <t>pxhract1</t>
  </si>
  <si>
    <t>pxhract2</t>
  </si>
  <si>
    <t>pxhractt</t>
  </si>
  <si>
    <t>pxhrrsn3</t>
  </si>
  <si>
    <t>pxhravl</t>
  </si>
  <si>
    <t>pxlayavl</t>
  </si>
  <si>
    <t>pxlaylk</t>
  </si>
  <si>
    <t>pxlaydur</t>
  </si>
  <si>
    <t>pxlayfto</t>
  </si>
  <si>
    <t>pxlkm1</t>
  </si>
  <si>
    <t>pxlkavl</t>
  </si>
  <si>
    <t>pxlkll1o</t>
  </si>
  <si>
    <t>pxlkll2o</t>
  </si>
  <si>
    <t>pxlklwo</t>
  </si>
  <si>
    <t>pxlkdur</t>
  </si>
  <si>
    <t>pxlkfto</t>
  </si>
  <si>
    <t>pxdwwnto</t>
  </si>
  <si>
    <t>pxdwrsn</t>
  </si>
  <si>
    <t>pxdwlko</t>
  </si>
  <si>
    <t>pxdwwk</t>
  </si>
  <si>
    <t>pxdw4wk</t>
  </si>
  <si>
    <t>pxdwlkwk</t>
  </si>
  <si>
    <t>pxdwavl</t>
  </si>
  <si>
    <t>pxdwavr</t>
  </si>
  <si>
    <t>pxjhwko</t>
  </si>
  <si>
    <t>pxjhrsn</t>
  </si>
  <si>
    <t>pxjhwant</t>
  </si>
  <si>
    <t>pxio1cow</t>
  </si>
  <si>
    <t>pxio1icd</t>
  </si>
  <si>
    <t>pxio1ocd</t>
  </si>
  <si>
    <t>pxio2cow</t>
  </si>
  <si>
    <t>pxio2icd</t>
  </si>
  <si>
    <t>pxio2ocd</t>
  </si>
  <si>
    <t>pxernuot</t>
  </si>
  <si>
    <t>pxernper</t>
  </si>
  <si>
    <t>pxernh1o</t>
  </si>
  <si>
    <t>pxernhro</t>
  </si>
  <si>
    <t>pxern</t>
  </si>
  <si>
    <t>pxernvr1</t>
  </si>
  <si>
    <t>pxernvr3</t>
  </si>
  <si>
    <t>pxernwkp</t>
  </si>
  <si>
    <t>pxernrt</t>
  </si>
  <si>
    <t>pxernhry</t>
  </si>
  <si>
    <t>pxernh2</t>
  </si>
  <si>
    <t>pxernlab</t>
  </si>
  <si>
    <t>pxerncov</t>
  </si>
  <si>
    <t>pxnlfjh</t>
  </si>
  <si>
    <t>pxnlfret</t>
  </si>
  <si>
    <t>pxnlfact</t>
  </si>
  <si>
    <t>pxschenr</t>
  </si>
  <si>
    <t>pxschft</t>
  </si>
  <si>
    <t>pxschlvl</t>
  </si>
  <si>
    <t>HOUSEHOLD IDENTIFIER</t>
  </si>
  <si>
    <t>TYPE OF INTERVIEW</t>
  </si>
  <si>
    <t>NUMBER OF ACTUAL AND</t>
  </si>
  <si>
    <t>LINE NUMBER OF THE CURRENT</t>
  </si>
  <si>
    <t>FINAL OUTCOME CODE</t>
  </si>
  <si>
    <t>IS SPANISH THE ONLY LANGUAGE SPOKEN</t>
  </si>
  <si>
    <t>ARE YOUR LIVING QUARTERS...</t>
  </si>
  <si>
    <t>TYPE OF HOUSING UNIT</t>
  </si>
  <si>
    <t>IS THERE A TELEPHONE IN THIS</t>
  </si>
  <si>
    <t>IS THERE A TELEPHONE ELSEWHERE ON</t>
  </si>
  <si>
    <t>IS A TELEPHONE INTERVIEW ACCEPTABLE?</t>
  </si>
  <si>
    <t>FAMILY INCOME</t>
  </si>
  <si>
    <t>TYPE A NONINTERVIEW REASON</t>
  </si>
  <si>
    <t>TYPE B NON-INTERVIEW REASON</t>
  </si>
  <si>
    <t>TYPE C NON-INTERVIEW REASON</t>
  </si>
  <si>
    <t>HOUSEHOLD WEIGHT</t>
  </si>
  <si>
    <t>INTERVIEW STATUS</t>
  </si>
  <si>
    <t>TOTAL NUMBER OF PERSONS LIVING</t>
  </si>
  <si>
    <t>HOUSEHOLD TYPE</t>
  </si>
  <si>
    <t>MONTH-IN-SAMPLE</t>
  </si>
  <si>
    <t>MONTH OF INTERVIEW</t>
  </si>
  <si>
    <t>YEAR OF INTERVIEW</t>
  </si>
  <si>
    <t>LONGITUDINAL LINK INDICATOR</t>
  </si>
  <si>
    <t>SAMPLE IDENTIFIER</t>
  </si>
  <si>
    <t>SERIAL SUFFIX</t>
  </si>
  <si>
    <t>HOUSEHOLD NUMBER</t>
  </si>
  <si>
    <t>DOES ANYONE IN THIS HOUSEHOLD</t>
  </si>
  <si>
    <t>ENTER LINE NUMBER</t>
  </si>
  <si>
    <t>See BUSL1</t>
  </si>
  <si>
    <t>REGION</t>
  </si>
  <si>
    <t>CENSUS STATE CODE</t>
  </si>
  <si>
    <t>FEDERAL INFORMATION</t>
  </si>
  <si>
    <t>MSA/PMSA FIPS CODE</t>
  </si>
  <si>
    <t>INDIVIDUAL CENTRAL CITY</t>
  </si>
  <si>
    <t>METROPOLITAN STATUS</t>
  </si>
  <si>
    <t>INTERVIEW STATUS OF EACH PERSON</t>
  </si>
  <si>
    <t>RELATIONSHIP TO REFERENCE</t>
  </si>
  <si>
    <t>LINE NUMBER OF PARENT</t>
  </si>
  <si>
    <t>PERSONS AGE AS OF THE</t>
  </si>
  <si>
    <t>TOP CODE FOR AGE</t>
  </si>
  <si>
    <t>MARITAL STATUS</t>
  </si>
  <si>
    <t>LINE NUMBER OF SPOUSE</t>
  </si>
  <si>
    <t>SEX</t>
  </si>
  <si>
    <t>DID YOU EVER SERVE ON ACTIVE</t>
  </si>
  <si>
    <t>WHEN DID YOU SERVE?</t>
  </si>
  <si>
    <t>ARE YOU NOW IN THE ARMED FORCES</t>
  </si>
  <si>
    <t>HIGHEST LEVEL OF SCHOOL</t>
  </si>
  <si>
    <t>RACE</t>
  </si>
  <si>
    <t>ORIGIN OR DESCENT</t>
  </si>
  <si>
    <t>CHANGE IN HOUSEHOLD COMPOSITION</t>
  </si>
  <si>
    <t>FLAG FOR RELATIONSHIP TO THE</t>
  </si>
  <si>
    <t>PERSON'S LINE NUMBER</t>
  </si>
  <si>
    <t>FAMILY NUMBER RECODE</t>
  </si>
  <si>
    <t>FAMILY RELATIONSHIP RECODE</t>
  </si>
  <si>
    <t>FAMILY TYPE RECODE</t>
  </si>
  <si>
    <t>HISPANIC OR NON-HISPANIC</t>
  </si>
  <si>
    <t>MARITAL STATUS BASED ON</t>
  </si>
  <si>
    <t>TYPE OF PERSON RECORD RECODE</t>
  </si>
  <si>
    <t>COUNTRY OF BIRTH</t>
  </si>
  <si>
    <t>MOTHER'S COUNTRY OF BIRTH</t>
  </si>
  <si>
    <t>FATHER'S COUNTRY OF BIRTH</t>
  </si>
  <si>
    <t>CITIZENSHIP STATUS</t>
  </si>
  <si>
    <t>CITIZENSHIP ALLOCATION FLAG</t>
  </si>
  <si>
    <t>IMMIGRANT'S YEAR OF ENTRY</t>
  </si>
  <si>
    <t>LABOR FORCE INFORMATION COLLECTED</t>
  </si>
  <si>
    <t>MONTHLY LABOR FORCE RECODE</t>
  </si>
  <si>
    <t>LAST WEEK, DID YOU DO ANY WORK</t>
  </si>
  <si>
    <t>LAST WEEK, DID YOU DO ANY</t>
  </si>
  <si>
    <t>DO YOU RECEIVE ANY PAYMENTS</t>
  </si>
  <si>
    <t>CHECK ITEM 1</t>
  </si>
  <si>
    <t>CHECK ITEM 2</t>
  </si>
  <si>
    <t>CHECK ITEM 3</t>
  </si>
  <si>
    <t>CHECK ITEM 4</t>
  </si>
  <si>
    <t>RETIREMENT STATUS</t>
  </si>
  <si>
    <t>DISABILITY STATUS</t>
  </si>
  <si>
    <t>DO YOU CURRENTLY WANT A JOB, EITHER</t>
  </si>
  <si>
    <t>DOES YOUR DISABILITY PREVENT YOU FROM</t>
  </si>
  <si>
    <t>DO YOU HAVE A DISABILITY THAT PREVENTS</t>
  </si>
  <si>
    <t>LAST WEEK DID YOU HAVE A JOB</t>
  </si>
  <si>
    <t>LAST WEEK, WERE YOU ON LAYOFF</t>
  </si>
  <si>
    <t>WHAT IS THE MAIN REASON YOU</t>
  </si>
  <si>
    <t>ARE YOU BEING PAID BY YOUR</t>
  </si>
  <si>
    <t>DO YOU HAVE MORE THAN ONE JOB?</t>
  </si>
  <si>
    <t>ALTOGETHER, HOW MANY JOBS</t>
  </si>
  <si>
    <t>HOW MANY HOURS PER WEEK DO YOU</t>
  </si>
  <si>
    <t>DO YOU USUALLY WORK 35 HOURS OR</t>
  </si>
  <si>
    <t>SUM OF HRUSL1 AND HRUSL2.</t>
  </si>
  <si>
    <t>DO YOU WANT TO WORK A FULL-TIME</t>
  </si>
  <si>
    <t>WHAT IS YOUR MAIN REASON FOR</t>
  </si>
  <si>
    <t>WHAT IS THE MAIN REASON YOU DO NOT</t>
  </si>
  <si>
    <t>WHAT IS THE MAIN REASON YOU WORKED</t>
  </si>
  <si>
    <t>LAST WEEK, DID YOU LOSE OR TAKE</t>
  </si>
  <si>
    <t>HOW MANY HOURS DID YOU TAKE OFF?</t>
  </si>
  <si>
    <t>LAST WEEK, DID YOU WORK ANY</t>
  </si>
  <si>
    <t>HOW MANY ADDITIONAL HOURS</t>
  </si>
  <si>
    <t>LAST WEEK, HOW MANY HOURS DID YOU</t>
  </si>
  <si>
    <t>LAST WEEK, HOW MANY HOURS DID</t>
  </si>
  <si>
    <t>SUM OF PEHRACT1 AND PEHRACT2.</t>
  </si>
  <si>
    <t>LAST WEEK, COULD YOU HAVE WORKED</t>
  </si>
  <si>
    <t>TOTAL SECONDS TO COMPLETE LABOR</t>
  </si>
  <si>
    <t>CHECK ITEM 5</t>
  </si>
  <si>
    <t>CHECK ITEM 6</t>
  </si>
  <si>
    <t>CHECK ITEM 7</t>
  </si>
  <si>
    <t>CHECK ITEM 12</t>
  </si>
  <si>
    <t>HAS YOUR EMPLOYER GIVEN YOU A DATE</t>
  </si>
  <si>
    <t>HAVE YOU BEEN GIVEN ANY INDICATION</t>
  </si>
  <si>
    <t>COULD YOU HAVE RETURNED TO WORK</t>
  </si>
  <si>
    <t>WHY IS THAT?</t>
  </si>
  <si>
    <t>EVEN THOUGH YOU ARE TO BE CALLED BACK</t>
  </si>
  <si>
    <t>DURATION OF LAYOFF</t>
  </si>
  <si>
    <t>FT/PT STATUS OF JOB FROM WHICH</t>
  </si>
  <si>
    <t>HAVE YOU BEEN DOING ANYTHING TO FIND</t>
  </si>
  <si>
    <t>WHAT ARE ALL OF THE THINGS YOU HAVE</t>
  </si>
  <si>
    <t>YOU SAID YOU HAVE BEEN TRYING TO</t>
  </si>
  <si>
    <t>CAN YOU TELL ME MORE ABOUT WHAT YOU</t>
  </si>
  <si>
    <t>LAST WEEK, COULD YOU HAVE STARTED</t>
  </si>
  <si>
    <t>BEFORE YOU STARTED LOOKING FOR WORK,</t>
  </si>
  <si>
    <t xml:space="preserve">DID YOU LOSE OR QUIT THAT JOB, OR WAS </t>
  </si>
  <si>
    <t>WHEN LAST WORKED</t>
  </si>
  <si>
    <t>DURATION OF JOB SEEKING</t>
  </si>
  <si>
    <t>FT/PT STATUS OF JOBSEEKER</t>
  </si>
  <si>
    <t>DO YOU CURRENTLY WANT A JOB,</t>
  </si>
  <si>
    <t>WHAT IS THE MAIN REASON YOU WERE NOT</t>
  </si>
  <si>
    <t>DID YOU LOOK FOR WORK AT ANY TIME</t>
  </si>
  <si>
    <t>DID YOU ACTUALLY WORK AT A JOB OR</t>
  </si>
  <si>
    <t>DID YOU DO ANY OF THIS WORK DURING</t>
  </si>
  <si>
    <t>SINCE YOU LEFT THAT JOB OR</t>
  </si>
  <si>
    <t>SCREEN FOR DISCOURAGED WORKERS</t>
  </si>
  <si>
    <t>SCREEN FOR DISABLED</t>
  </si>
  <si>
    <t>FILTER FOR RETIRED</t>
  </si>
  <si>
    <t>FILTER FOR PASSIVE JOB SEEKERS</t>
  </si>
  <si>
    <t>HAVE YOU WORKED AT A JOB OR BUSINESS</t>
  </si>
  <si>
    <t>DID YOU DO ANY OF THIS WORK IN</t>
  </si>
  <si>
    <t>WHAT IS THE MAIN REASON YOU LEFT</t>
  </si>
  <si>
    <t>DO YOU INTEND TO LOOK FOR WORK DURING</t>
  </si>
  <si>
    <t>FILTER FOR OUTGOING ROTATIONS</t>
  </si>
  <si>
    <t>FILTER FOR PERSONS GOING THROUGH THE</t>
  </si>
  <si>
    <t>REASON NOT AT WORK AND PAY STATUS</t>
  </si>
  <si>
    <t>CIVILIAN LABOR FORCE</t>
  </si>
  <si>
    <t>DISCOURAGED WORKER RECODE</t>
  </si>
  <si>
    <t>REASON NOT AT WORK OR HOURS AT WORK</t>
  </si>
  <si>
    <t>MLR - EMPLOYED, UNEMPLOYED, OR NILF</t>
  </si>
  <si>
    <t>EXPERIENCED LABOR FORCE EMPLOYMENT</t>
  </si>
  <si>
    <t>FULL TIME LABOR FORCE</t>
  </si>
  <si>
    <t>USUAL HOURS WORKED WEEKLY</t>
  </si>
  <si>
    <t>JOB SEARCH RECODE</t>
  </si>
  <si>
    <t>AT WORK 1-34 BY HOURS AT WORK</t>
  </si>
  <si>
    <t>DETAILED REASON FOR PART-TIME</t>
  </si>
  <si>
    <t>DURATION OF UNEMPLOYMENT FOR</t>
  </si>
  <si>
    <t>USUAL FULLTIME/PARTTIME STATUS</t>
  </si>
  <si>
    <t>REASON FOR UNEMPLOYMENT</t>
  </si>
  <si>
    <t>LABOR FORCE BY TIME</t>
  </si>
  <si>
    <t>FULL/PART-TIME WORK STATUS</t>
  </si>
  <si>
    <t>NILF RECODE - WANT A JOB OR OTHER NILF</t>
  </si>
  <si>
    <t>JOB HISTORY CHECK ITEM</t>
  </si>
  <si>
    <t>SCREEN FOR DEPENDENT NILF</t>
  </si>
  <si>
    <t>LAST MONTH, IT WAS REPORTED THAT YOU</t>
  </si>
  <si>
    <t>HAVE THE USUAL ACTIVITIES AND DUTIES</t>
  </si>
  <si>
    <t>LAST MONTH YOU WERE REPORTED AS (A/AN)</t>
  </si>
  <si>
    <t>INDIVIDUAL CLASS OF WORKER CODE</t>
  </si>
  <si>
    <t>IS THIS BUSINESS OR ORGANIZATION MAINL</t>
  </si>
  <si>
    <t>INDUSTRY CODE FOR PRIMARY JOB</t>
  </si>
  <si>
    <t>OCCUPATION CODE FOR PRIMARY JOB.</t>
  </si>
  <si>
    <t>INDIVIDUAL CLASS OF WORKER ON</t>
  </si>
  <si>
    <t>INDUSTRY CODE FOR SECOND JOB.</t>
  </si>
  <si>
    <t>OCCUPATION CODE FOR SECOND JOB.</t>
  </si>
  <si>
    <t>I &amp; O CHECK ITEM 1</t>
  </si>
  <si>
    <t>I &amp; O CHECK ITEM 2</t>
  </si>
  <si>
    <t>I &amp; O CHECK ITEM 3</t>
  </si>
  <si>
    <t>INDUSTRY AND OCCUPATION</t>
  </si>
  <si>
    <t>AGRICULTURE/</t>
  </si>
  <si>
    <t>CLASS OF WORKER</t>
  </si>
  <si>
    <t>COW - PRIVATE OR GOVERNMENT</t>
  </si>
  <si>
    <t xml:space="preserve">DETAILED CLASS OF WORKER RECODE - JOB </t>
  </si>
  <si>
    <t>DETAILED INDUSTRY RECODE - JOB 1</t>
  </si>
  <si>
    <t>DETAILED INDUSTRY RECODE - JOB 2</t>
  </si>
  <si>
    <t>DETAILED OCCUPATION RECODE - JOB 1</t>
  </si>
  <si>
    <t>DETAILED OCCUPATION RECODE</t>
  </si>
  <si>
    <t>EMPLOYED PERSONS (NON-FARM</t>
  </si>
  <si>
    <t>MAJOR INDUSTRY RECODE - JOB 1</t>
  </si>
  <si>
    <t>MAJOR INDUSTRY RECODE - JOB 2</t>
  </si>
  <si>
    <t>MAJOR OCCUPATION RECODE</t>
  </si>
  <si>
    <t>MAJOR OCCUPATION CATEGORIES</t>
  </si>
  <si>
    <t>NON-AGRICULTURE, PRIVATE</t>
  </si>
  <si>
    <t>NON-AGRICULTURE WAGE AND</t>
  </si>
  <si>
    <t>SINGLE/MULTIPLE JOBHOLDER</t>
  </si>
  <si>
    <t>EARNINGS ELIGIBILITY FLAG</t>
  </si>
  <si>
    <t>DO YOU USUALLY RECEIVE OVERTIME PAY,</t>
  </si>
  <si>
    <t>PERIODICITY</t>
  </si>
  <si>
    <t>(EVEN THOUGH YOU TOLD ME IT IS EASIER</t>
  </si>
  <si>
    <t>HOURLY/NONHOURLY STATUS</t>
  </si>
  <si>
    <t>WHAT IS YOUR HOURLY RATE OF PAY ON</t>
  </si>
  <si>
    <t>(EXCLUDING OVERTIME PAY, TIPS AND</t>
  </si>
  <si>
    <t>OUT VARIABLE FOR HOURLY</t>
  </si>
  <si>
    <t>RECODE FOR HOURLY RATE</t>
  </si>
  <si>
    <t>HOURLY PAY - TOP CODE</t>
  </si>
  <si>
    <t>USUAL HOURS</t>
  </si>
  <si>
    <t>WEEKLY EARNINGS RECODE</t>
  </si>
  <si>
    <t>WEEKLY EARNINGS - TOP CODE</t>
  </si>
  <si>
    <t>I HAVE ESTIMATED YOUR USUAL WEEKLY</t>
  </si>
  <si>
    <t>I HAVE ESTIMATED YOUR TOTAL WEEKLY</t>
  </si>
  <si>
    <t>CALCULATED WEEKLY OVERTIME AMOUNT</t>
  </si>
  <si>
    <t>CALCULATED WEEKLY</t>
  </si>
  <si>
    <t>WEEKLY OVERTIME AMOUNT - TOP CODE</t>
  </si>
  <si>
    <t>I HAVE RECORDED YOUR TOTAL EARNINGS</t>
  </si>
  <si>
    <t>HOW MANY WEEKS A YEAR DO YOU</t>
  </si>
  <si>
    <t>ON THIS JOB, ARE YOU A MEMBER OF A</t>
  </si>
  <si>
    <t>ON THIS JOB ARE YOU COVERED BY A UNION</t>
  </si>
  <si>
    <t>WHEN DID YOU LAST WORK AT A JOB</t>
  </si>
  <si>
    <t>ARE YOU RETIRED FROM A JOB</t>
  </si>
  <si>
    <t>WHAT BEST DESCRIBES YOUR SITUATION AT</t>
  </si>
  <si>
    <t>NOT IN LABOR FORCE</t>
  </si>
  <si>
    <t>LAST WEEK, WERE YOU ENROLLED IN A</t>
  </si>
  <si>
    <t>ARE YOU ENROLLED IN SCHOOL AS A</t>
  </si>
  <si>
    <t>WOULD THAT BE HIGH SCHOOL, COLLEGE,</t>
  </si>
  <si>
    <t>NLF ACTIVITY - IN SCHOOL OR</t>
  </si>
  <si>
    <t>FAMILY WEIGHT</t>
  </si>
  <si>
    <t>LONGITUDINAL WEIGHT</t>
  </si>
  <si>
    <t>OUTGOING ROTATION WEIGHT</t>
  </si>
  <si>
    <t>FINAL WEIGHT</t>
  </si>
  <si>
    <t>VETERANS WEIGHT</t>
  </si>
  <si>
    <t>ALLOCATION FLAG</t>
  </si>
  <si>
    <t>character</t>
  </si>
  <si>
    <t>integer</t>
  </si>
  <si>
    <t>numeric</t>
  </si>
  <si>
    <t>348</t>
  </si>
  <si>
    <t>349</t>
  </si>
  <si>
    <t>350</t>
  </si>
  <si>
    <t>str15</t>
  </si>
  <si>
    <t>geco</t>
  </si>
  <si>
    <t>gecmsasz</t>
  </si>
  <si>
    <t>proldrrp</t>
  </si>
  <si>
    <t>prinusyr</t>
  </si>
  <si>
    <t>prwernal</t>
  </si>
  <si>
    <t>prhernal</t>
  </si>
  <si>
    <t>CMSA FIPS CODE</t>
  </si>
  <si>
    <t>FIPS COUNTY CODE</t>
  </si>
  <si>
    <t>CENTRAL CITY/BALANCE STATUS</t>
  </si>
  <si>
    <t>MSA/PMSA SIZE</t>
  </si>
  <si>
    <t>CMSA/MSA SIZE</t>
  </si>
  <si>
    <t>CUMULATIVE INTERVIEW TIME IN SECONDS</t>
  </si>
  <si>
    <t>ANYTHING ELSE?  (SECOND METHOD)</t>
  </si>
  <si>
    <t>SAME AS PULKM2 (THIRD METHOD)</t>
  </si>
  <si>
    <t>SAME AS PULKM2 (FOURTH METHOD)</t>
  </si>
  <si>
    <t>SAME AS PULKM2 (FIFTH METHOD)</t>
  </si>
  <si>
    <t>SAME AS PULKM2 (SIXTH METHOD)</t>
  </si>
  <si>
    <t>ANYTHING ELSE? (SECOND METHOD)</t>
  </si>
  <si>
    <t>SAME AS PULKDK2 (THIRD METHOD)</t>
  </si>
  <si>
    <t>SAME AS PULKDK2 (FOURTH METHOD)</t>
  </si>
  <si>
    <t>SAME AS PULKDK2 (FIFTH METHOD)</t>
  </si>
  <si>
    <t>SAME AS PULKDK2 (SIXTH METHOD)</t>
  </si>
  <si>
    <t>SAME AS PULKPS2 (THIRD METHOD)</t>
  </si>
  <si>
    <t>SAME AS PULKPS2 (FOURTH METHOD)</t>
  </si>
  <si>
    <t>SAME AS PULKPS2 (FIFTH METHOD)</t>
  </si>
  <si>
    <t>SAME AS PULKPS2 (SIXTH METHOD)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</si>
  <si>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</si>
  <si>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</si>
  <si>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</si>
  <si>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</si>
  <si>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</si>
  <si>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</si>
  <si>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</si>
  <si>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</si>
  <si>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</si>
  <si>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</si>
  <si>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</si>
  <si>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</si>
  <si>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str5</t>
  </si>
  <si>
    <t>hryear4</t>
  </si>
  <si>
    <t>prchld</t>
  </si>
  <si>
    <t>prnmchld</t>
  </si>
  <si>
    <t>qstnum</t>
  </si>
  <si>
    <t>occurnum</t>
  </si>
  <si>
    <t>pedipged</t>
  </si>
  <si>
    <t>pehgcomp</t>
  </si>
  <si>
    <t>pecyc</t>
  </si>
  <si>
    <t>pegrprof</t>
  </si>
  <si>
    <t>pegr6cor</t>
  </si>
  <si>
    <t>pems123</t>
  </si>
  <si>
    <t>pxdipged</t>
  </si>
  <si>
    <t>pxhgcomp</t>
  </si>
  <si>
    <t>pxcyc</t>
  </si>
  <si>
    <t>pxgrprof</t>
  </si>
  <si>
    <t>pxgr6cor</t>
  </si>
  <si>
    <t>pxms123</t>
  </si>
  <si>
    <t>pwcmpwgt</t>
  </si>
  <si>
    <t>Household-identifier,scrambled</t>
  </si>
  <si>
    <t>Household-month of interview</t>
  </si>
  <si>
    <t>Household-4 digit year of interview</t>
  </si>
  <si>
    <t>Household-line number of current respo</t>
  </si>
  <si>
    <t>Household-final code,status of intervi</t>
  </si>
  <si>
    <t>Household-spanish only spoken</t>
  </si>
  <si>
    <t>Household-own/rent living quarters</t>
  </si>
  <si>
    <t>Household-type of living quarters</t>
  </si>
  <si>
    <t>Household-phone in living quarters,y/n</t>
  </si>
  <si>
    <t>Household-no residential phone,availab</t>
  </si>
  <si>
    <t>Household-phone interview acceptable,y</t>
  </si>
  <si>
    <t xml:space="preserve">Household-total family income in past </t>
  </si>
  <si>
    <t>Household-type A non-interview categor</t>
  </si>
  <si>
    <t>Household-type B non-interview categor</t>
  </si>
  <si>
    <t>Household-type C non-interview categor</t>
  </si>
  <si>
    <t>Weight-household</t>
  </si>
  <si>
    <t>Household-interview/non-interview stat</t>
  </si>
  <si>
    <t>Household-total # of members</t>
  </si>
  <si>
    <t>Household-type of family/single indivi</t>
  </si>
  <si>
    <t>Household-month-in-sample</t>
  </si>
  <si>
    <t>Household-type of</t>
  </si>
  <si>
    <t>Household-# of actual &amp; attempted pers</t>
  </si>
  <si>
    <t>Household-longitudinal link indicator</t>
  </si>
  <si>
    <t>Household-sample ID (Created in reform</t>
  </si>
  <si>
    <t>Household-serial suffix</t>
  </si>
  <si>
    <t>Household-replacement number</t>
  </si>
  <si>
    <t xml:space="preserve">Labor Force-presence of business/farm </t>
  </si>
  <si>
    <t>Labor Force-line numbers of business/f</t>
  </si>
  <si>
    <t>Geography-region</t>
  </si>
  <si>
    <t>Geography-census state code</t>
  </si>
  <si>
    <t>Geography-FIPS state code</t>
  </si>
  <si>
    <t>Geography-consolidated MSA code</t>
  </si>
  <si>
    <t>Geography-MSA code</t>
  </si>
  <si>
    <t>Geography-FIPS county code</t>
  </si>
  <si>
    <t>Geography-MSA/central city status</t>
  </si>
  <si>
    <t>Geography-metropolitan status</t>
  </si>
  <si>
    <t>Geography-individual central city code</t>
  </si>
  <si>
    <t>Geography-MSA/PMSA size</t>
  </si>
  <si>
    <t>Geography-CMSA/MSA size</t>
  </si>
  <si>
    <t>Household-total time(seconds) to compl</t>
  </si>
  <si>
    <t>Demographics-recode to collapse new RR</t>
  </si>
  <si>
    <t>Demographics-interview status of perso</t>
  </si>
  <si>
    <t>Demographics-relationship to reference</t>
  </si>
  <si>
    <t>Demographics-parent line number</t>
  </si>
  <si>
    <t>Demographics-age top coded at 90 years</t>
  </si>
  <si>
    <t>Demographics-top coded flag for age</t>
  </si>
  <si>
    <t>Demographics-marital status</t>
  </si>
  <si>
    <t>Demographics-spouse line number</t>
  </si>
  <si>
    <t>Demographics-sex</t>
  </si>
  <si>
    <t>Demographics-ever did military service</t>
  </si>
  <si>
    <t>Demographics-past military service,per</t>
  </si>
  <si>
    <t>Demographics-currently in armed forces</t>
  </si>
  <si>
    <t>Demographics-highest level of school</t>
  </si>
  <si>
    <t>Demographics-race of respondent</t>
  </si>
  <si>
    <t>Demographics-hispanic origin or descen</t>
  </si>
  <si>
    <t>Demographics-reason for the changes in</t>
  </si>
  <si>
    <t xml:space="preserve">Demographics-flag for persons related </t>
  </si>
  <si>
    <t>Demographics-line number</t>
  </si>
  <si>
    <t>Demographics-family number</t>
  </si>
  <si>
    <t>Demographics-family relationship(recod</t>
  </si>
  <si>
    <t>Demographics-family type(recode)</t>
  </si>
  <si>
    <t>Demographics-hispanic/non-hispanic ori</t>
  </si>
  <si>
    <t>Demographics-marital status(recode)</t>
  </si>
  <si>
    <t>Demographics-person type(recode)</t>
  </si>
  <si>
    <t xml:space="preserve">Demographics-native country of sample </t>
  </si>
  <si>
    <t>Demographics-native country of mother</t>
  </si>
  <si>
    <t>Demographics-native country of father</t>
  </si>
  <si>
    <t>Demographics-United States citizenship</t>
  </si>
  <si>
    <t>Demographics-citizenship allocation fl</t>
  </si>
  <si>
    <t>Demographics-immigrant's year of entry</t>
  </si>
  <si>
    <t>Labor Force-information given by self/</t>
  </si>
  <si>
    <t>Labor Force-employment status</t>
  </si>
  <si>
    <t>Labor Force-did work for pay/profit</t>
  </si>
  <si>
    <t>Labor Force-unpaid work in family</t>
  </si>
  <si>
    <t>Labor Force-stores BUS2 entry</t>
  </si>
  <si>
    <t>Labor Force-filter for question on unp</t>
  </si>
  <si>
    <t>Labor Force-(family business)skips own</t>
  </si>
  <si>
    <t>Labor Force-filter for business owners</t>
  </si>
  <si>
    <t>Labor Force-verify retirement</t>
  </si>
  <si>
    <t>Labor Force-verify disability status f</t>
  </si>
  <si>
    <t>Labor Force-(retired)want full/part-ti</t>
  </si>
  <si>
    <t>Labor Force-probe #1 for disability</t>
  </si>
  <si>
    <t>Labor Force-probe #2 for disability</t>
  </si>
  <si>
    <t>Labor Force-output var determines abse</t>
  </si>
  <si>
    <t>Labor Force-person on layoff from job</t>
  </si>
  <si>
    <t>Labor Force-reason for work absence la</t>
  </si>
  <si>
    <t>Labor Force-paid absence from work,y/n</t>
  </si>
  <si>
    <t>Labor Force-had multiple jobs,y/n</t>
  </si>
  <si>
    <t>Labor Force-# of jobs had</t>
  </si>
  <si>
    <t xml:space="preserve">Labor Force-# hours usually worked at </t>
  </si>
  <si>
    <t>Labor Force-usually work full-time,y/n</t>
  </si>
  <si>
    <t>Labor Force-full-time work desired,y/n</t>
  </si>
  <si>
    <t>Labor Force-(part-timer)reason</t>
  </si>
  <si>
    <t>Labor Force-(part-timer)reason not ful</t>
  </si>
  <si>
    <t>Labor Force-(full-timer)reason part-ti</t>
  </si>
  <si>
    <t>Labor Force-any work hours were lost l</t>
  </si>
  <si>
    <t xml:space="preserve">Labor Force-number of work hours lost </t>
  </si>
  <si>
    <t>Labor Force-extra hours worked last we</t>
  </si>
  <si>
    <t>Labor Force-number of extra hours work</t>
  </si>
  <si>
    <t>Labor Force-# hours actually worked at</t>
  </si>
  <si>
    <t>Labor Force-(part-timer)available for</t>
  </si>
  <si>
    <t xml:space="preserve">Labor Force-total seconds to complete </t>
  </si>
  <si>
    <t xml:space="preserve">Labor Force-remove groups from actual </t>
  </si>
  <si>
    <t>Labor Force-skips persons out of PT se</t>
  </si>
  <si>
    <t>Labor Force-skips persons</t>
  </si>
  <si>
    <t>Labor Force-filter for multiple jobhol</t>
  </si>
  <si>
    <t>Labor Force-filter for actual hours jo</t>
  </si>
  <si>
    <t>Labor Force-filter for hours worked pa</t>
  </si>
  <si>
    <t>Labor Force-filter for &lt;15 hours to go</t>
  </si>
  <si>
    <t>Labor Force-person on layoff,has retur</t>
  </si>
  <si>
    <t xml:space="preserve">Labor Force-person on layoff,recalled </t>
  </si>
  <si>
    <t>Labor Force-(layoff)available for work</t>
  </si>
  <si>
    <t>Labor Force-person on layoff,reason</t>
  </si>
  <si>
    <t>Labor Force-(layoff)called back,still</t>
  </si>
  <si>
    <t>Labor Force-(layoff)# weeks looking fo</t>
  </si>
  <si>
    <t>Labor Force-(layoff)from full-time job</t>
  </si>
  <si>
    <t xml:space="preserve">Labor Force-filter for previous month </t>
  </si>
  <si>
    <t xml:space="preserve">Labor Force-filter/plug for dependent </t>
  </si>
  <si>
    <t>Labor Force-dependent I &amp; O filter/car</t>
  </si>
  <si>
    <t xml:space="preserve">Labor Force-looked for work in last 4 </t>
  </si>
  <si>
    <t>Labor Force-(unemployed)looking-search</t>
  </si>
  <si>
    <t>Labor Force-(job search)methods,all in</t>
  </si>
  <si>
    <t>Labor Force-(job search)methods-follow</t>
  </si>
  <si>
    <t>Labor Force-(job search)methods follow</t>
  </si>
  <si>
    <t>Labor Force-(unemployed) followup to L</t>
  </si>
  <si>
    <t>Labor Force-(looking for work)followup</t>
  </si>
  <si>
    <t xml:space="preserve">Labor Force-(job search)passive entry </t>
  </si>
  <si>
    <t xml:space="preserve">Labor Force-(unemployed)available for </t>
  </si>
  <si>
    <t>Labor Force-reason jobseeker unavailab</t>
  </si>
  <si>
    <t>Labor Force-(unemployed)looking-activi</t>
  </si>
  <si>
    <t>Labor Force-(unemployed)looking-lost/q</t>
  </si>
  <si>
    <t>Labor Force-(unemployed)looking-when l</t>
  </si>
  <si>
    <t xml:space="preserve">Labor Force-(unemployed)#weeks on job </t>
  </si>
  <si>
    <t>Labor Force-(unemployed)looking-full-t</t>
  </si>
  <si>
    <t>Labor Force-(not in,discouraged)wanted</t>
  </si>
  <si>
    <t>Labor Force-(not in,discouraged)reason</t>
  </si>
  <si>
    <t>Labor Force-(not in,discouraged)look f</t>
  </si>
  <si>
    <t>Labor Force-(not in,discouraged)worked</t>
  </si>
  <si>
    <t>Labor Force-(not in,discouraged)looked</t>
  </si>
  <si>
    <t>Labor Force-(not in,discouraged)availa</t>
  </si>
  <si>
    <t>Labor Force-filter for discouraged wor</t>
  </si>
  <si>
    <t>Labor Force-filter for disabled</t>
  </si>
  <si>
    <t>Labor Force-filter for retired</t>
  </si>
  <si>
    <t>Labor Force-filter/plug for passive</t>
  </si>
  <si>
    <t>Labor Force-(not in,job history)worked</t>
  </si>
  <si>
    <t>Labor Force-out variable for JHDP1</t>
  </si>
  <si>
    <t>Labor Force-(not in,job history)reason</t>
  </si>
  <si>
    <t>Labor Force-(not in,job history)look f</t>
  </si>
  <si>
    <t>Labor Force-filter for outgoing rotati</t>
  </si>
  <si>
    <t>Labor Force-filter for persons going t</t>
  </si>
  <si>
    <t xml:space="preserve">Labor Force-work absence,reason &amp; pay </t>
  </si>
  <si>
    <t>Labor Force-part of/not part of</t>
  </si>
  <si>
    <t>Labor Force-discouraged worker/conditi</t>
  </si>
  <si>
    <t>Labor Force-reason for work absence or</t>
  </si>
  <si>
    <t>Labor Force-employment status,recode</t>
  </si>
  <si>
    <t>Labor Force-employed/unemployed</t>
  </si>
  <si>
    <t>Labor Force-full-time/part-time</t>
  </si>
  <si>
    <t>Labor Force-hours usually worked weekl</t>
  </si>
  <si>
    <t>Labor Force-job search,recode</t>
  </si>
  <si>
    <t>Labor</t>
  </si>
  <si>
    <t>Labor Force-(part-timer)specific reaso</t>
  </si>
  <si>
    <t>Labor Force-unemployment duration</t>
  </si>
  <si>
    <t>Labor Force-full-time/part-time/status</t>
  </si>
  <si>
    <t>Labor Force-unemployment reason</t>
  </si>
  <si>
    <t>Labor Force-employment status by time</t>
  </si>
  <si>
    <t>Labor Force-full-time/part-time work s</t>
  </si>
  <si>
    <t>Labor Force-(not in)or wants job-recod</t>
  </si>
  <si>
    <t>Labor Force-filter for unemployed job</t>
  </si>
  <si>
    <t>Labor Force-(not in)filter for depende</t>
  </si>
  <si>
    <t>Labor Force-(not in)filter/carryover f</t>
  </si>
  <si>
    <t xml:space="preserve">Indus.&amp; Occ.-verification of previous </t>
  </si>
  <si>
    <t xml:space="preserve">Indus.&amp; Occ.-job duties changed since </t>
  </si>
  <si>
    <t>Indus.&amp; Occ.-verify previous month's</t>
  </si>
  <si>
    <t>Indus.&amp; Occ.-(main job)class of worker</t>
  </si>
  <si>
    <t>Indus.&amp; Occ.-(main job)in</t>
  </si>
  <si>
    <t>Indus.&amp; Occ.-(main job)industry code</t>
  </si>
  <si>
    <t>Indus.&amp; Occ.-(main job)occupation code</t>
  </si>
  <si>
    <t>Indus.&amp; Occ.-(second job)class of work</t>
  </si>
  <si>
    <t>Indus.&amp; Occ.-(second job)in</t>
  </si>
  <si>
    <t>Indus.&amp; Occ.-(second job)industry code</t>
  </si>
  <si>
    <t>Indus.&amp; Occ.-(second job)occupation co</t>
  </si>
  <si>
    <t>Indus.&amp; Occ.-filter for dependent indu</t>
  </si>
  <si>
    <t>Indus.&amp; Occ.-filter for previous month</t>
  </si>
  <si>
    <t>Labor Force-industry and occupation ed</t>
  </si>
  <si>
    <t>Indus.&amp; Occ.-industry,agriculture/non-</t>
  </si>
  <si>
    <t>Indus.&amp; Occ.-(second job)class of</t>
  </si>
  <si>
    <t>Indus.&amp; Occ.-(main job)class of</t>
  </si>
  <si>
    <t xml:space="preserve">Indus.&amp; Occ.-(main job)detailed class </t>
  </si>
  <si>
    <t>Indus.&amp; Occ.-(second job)detailed clas</t>
  </si>
  <si>
    <t>Indus.&amp; Occ.-(main job)detailed indust</t>
  </si>
  <si>
    <t>Indus.&amp; Occ.-(second job)detailed</t>
  </si>
  <si>
    <t>Indus.&amp; Occ.-(main job)detailed occupa</t>
  </si>
  <si>
    <t>Indus.&amp; Occ.-(second job)detailed occu</t>
  </si>
  <si>
    <t>Labor Force-employed non-farm/non-priv</t>
  </si>
  <si>
    <t xml:space="preserve">Indus.&amp; Occ.-(main job)industry,major </t>
  </si>
  <si>
    <t>Indus.&amp; Occ.-(second job)industry,majo</t>
  </si>
  <si>
    <t>Indus.&amp; Occ.-(main job)occupation,majo</t>
  </si>
  <si>
    <t>Indus.&amp; Occ.-(second job)occupation,ma</t>
  </si>
  <si>
    <t>Indus.&amp; Occ.-(main job)occupation,4 gr</t>
  </si>
  <si>
    <t>Indus.&amp; Occ.-non-agriculture/private/s</t>
  </si>
  <si>
    <t>Indus.&amp; Occ.-non-agriculture/salary wo</t>
  </si>
  <si>
    <t>Indus.&amp; Occ.-single/multiple jobholder</t>
  </si>
  <si>
    <t>Demographics-earnings edit eligibility</t>
  </si>
  <si>
    <t>Earnings-overtime pay/tips/commission,</t>
  </si>
  <si>
    <t>Earnings-when received,periodicity</t>
  </si>
  <si>
    <t>Earnings-paid hourly,y/n</t>
  </si>
  <si>
    <t>Earnings-hourly/non-hourly worker</t>
  </si>
  <si>
    <t>Earnings-hourly pay rate,excluding ove</t>
  </si>
  <si>
    <t>Earnings-(main job)hourly pay rate,amo</t>
  </si>
  <si>
    <t>Earnings-hourly pay rate,amount</t>
  </si>
  <si>
    <t>Earnings-hourly pay rate,amount-recode</t>
  </si>
  <si>
    <t>Earnings-hourly pay-Top Code</t>
  </si>
  <si>
    <t>Earnings-#hours usually worked</t>
  </si>
  <si>
    <t>Earnings-weekly earnings,amount-recode</t>
  </si>
  <si>
    <t>Earnings-weekly-top code flag</t>
  </si>
  <si>
    <t>Earnings-(weekly)amount of overtime ea</t>
  </si>
  <si>
    <t>Earnings-(calculated)weekly overtime</t>
  </si>
  <si>
    <t>Earnings-weekly overtime,amount-top co</t>
  </si>
  <si>
    <t>Earnings-#paid weeks per year</t>
  </si>
  <si>
    <t>Earnings-union member,y/n</t>
  </si>
  <si>
    <t>Earnings-covered by labor union/employ</t>
  </si>
  <si>
    <t>Labor Force-(not in)last worked at</t>
  </si>
  <si>
    <t>Labor Force-(retired) from job/busines</t>
  </si>
  <si>
    <t>Labor Force-(not in)reason</t>
  </si>
  <si>
    <t>Labor Force-age filter for retirement</t>
  </si>
  <si>
    <t>Labor Force-outgoing rotation filter</t>
  </si>
  <si>
    <t>School Enrollment-in high</t>
  </si>
  <si>
    <t>School Enrollment-full-time/part-time</t>
  </si>
  <si>
    <t>School Enrollment-(not in labor</t>
  </si>
  <si>
    <t>Weight-family</t>
  </si>
  <si>
    <t>Weight-longitudinal weight</t>
  </si>
  <si>
    <t>Weight-outgoing rotation weight</t>
  </si>
  <si>
    <t>Weight-second stage weight (rake 6 fin</t>
  </si>
  <si>
    <t>Weight-veterans weight</t>
  </si>
  <si>
    <t xml:space="preserve">Presence of own children &lt;18 years of (Starts Nov 1999) </t>
  </si>
  <si>
    <t>Number of own children &lt;18 years of age (Starts Nov 1999)</t>
  </si>
  <si>
    <t>Earnings-(person)weekly earnings alloc</t>
  </si>
  <si>
    <t>Earnings-persons hourly earnings recod</t>
  </si>
  <si>
    <t>Household-allocation flag for HETENURE</t>
  </si>
  <si>
    <t>Household-allocation flag for HEHOUSUT</t>
  </si>
  <si>
    <t>Household-allocation flag for HETELHHD</t>
  </si>
  <si>
    <t>Household-allocation flag for HETELAVL</t>
  </si>
  <si>
    <t>Household-allocation flag for HEPHONEO</t>
  </si>
  <si>
    <t>Demographics-allocation flag for PEINU</t>
  </si>
  <si>
    <t>Demographics-allocation flag for PERRP</t>
  </si>
  <si>
    <t>Demographics-allocation flag for PEPAR</t>
  </si>
  <si>
    <t>Demographics-allocation flag for PEAGE</t>
  </si>
  <si>
    <t>Demographics-allocation flag for PEMAR</t>
  </si>
  <si>
    <t>Demographics-allocation flag for PESPO</t>
  </si>
  <si>
    <t>Demographics-allocation flag for PESEX</t>
  </si>
  <si>
    <t>Demographics-allocation flag for PEAFW</t>
  </si>
  <si>
    <t>Demographics-allocation flag for PEAFN</t>
  </si>
  <si>
    <t>Demographics-allocation flag for PEEDU</t>
  </si>
  <si>
    <t>Demographics-allocation flag for PERAC</t>
  </si>
  <si>
    <t>Demographics-allocation flag for PENAT</t>
  </si>
  <si>
    <t>Demographics-allocation flag for PEMNT</t>
  </si>
  <si>
    <t>Demographics-allocation flag for PEFNT</t>
  </si>
  <si>
    <t>Demographics-allocation flag for PEORI</t>
  </si>
  <si>
    <t>Labor Force-allocation flag for PEMLR</t>
  </si>
  <si>
    <t>Labor Force-allocation flag for PERET1</t>
  </si>
  <si>
    <t>Labor Force-allocation flag for PEABSR</t>
  </si>
  <si>
    <t>Labor Force-allocation flag for PEABSP</t>
  </si>
  <si>
    <t>Labor Force-allocation flag for PEMJOT</t>
  </si>
  <si>
    <t>Labor Force-allocation flag for PEMJNU</t>
  </si>
  <si>
    <t>Labor Force-allocation flag for PEHRUS</t>
  </si>
  <si>
    <t>Labor Force-allocation flag for PEHRFT</t>
  </si>
  <si>
    <t>Labor Force-allocation flag for PEHRWA</t>
  </si>
  <si>
    <t>Labor Force-allocation flag for PEHRRS</t>
  </si>
  <si>
    <t>Labor Force-allocation flag for PEHRAC</t>
  </si>
  <si>
    <t>Labor Force-allocation flag for PEHRAV</t>
  </si>
  <si>
    <t>Labor Force-allocation flag for PELAYA</t>
  </si>
  <si>
    <t>Labor Force-allocation flag for PELAYL</t>
  </si>
  <si>
    <t>Labor Force-allocation flag for PELAYD</t>
  </si>
  <si>
    <t>Labor Force-allocation flag for PELAYF</t>
  </si>
  <si>
    <t>Labor Force-allocation flag for PELKM1</t>
  </si>
  <si>
    <t>Labor Force-allocation flag for PELKAV</t>
  </si>
  <si>
    <t>Labor Force-allocation flag for PELKLL</t>
  </si>
  <si>
    <t>Labor Force-allocation flag for PELKLW</t>
  </si>
  <si>
    <t>Labor Force-allocation flag for PELKDU</t>
  </si>
  <si>
    <t>Labor Force-allocation flag for PELKFT</t>
  </si>
  <si>
    <t>Labor Force-allocation flag for PEDWWN</t>
  </si>
  <si>
    <t>Labor Force-allocation flag for PEDWRS</t>
  </si>
  <si>
    <t>Labor Force-allocation flag for PEDWLK</t>
  </si>
  <si>
    <t>Labor Force-allocation flag for PEDWWK</t>
  </si>
  <si>
    <t>Labor Force-allocation flag for PEDW4W</t>
  </si>
  <si>
    <t>Labor Force-allocation flag for D23c</t>
  </si>
  <si>
    <t>Labor Force-allocation flag for PEDWAV</t>
  </si>
  <si>
    <t>Labor Force-allocation flag for PEJHWK</t>
  </si>
  <si>
    <t>Labor Force-allocation flag for PEJHRS</t>
  </si>
  <si>
    <t>Labor Force-allocation flag for PEJHWA</t>
  </si>
  <si>
    <t>Indus.&amp; Occ.-allocation flag for PEIO1</t>
  </si>
  <si>
    <t>Indus.&amp; Occ.-allocation flag for PEI02</t>
  </si>
  <si>
    <t>Indus.&amp; Occ.-allocation flag for PEIO2</t>
  </si>
  <si>
    <t>Earnings-allocation flag for PEERNUOT</t>
  </si>
  <si>
    <t>Earnings-allocation flag for PEERNPER</t>
  </si>
  <si>
    <t>Earnings-allocation flag for PEERNH1O</t>
  </si>
  <si>
    <t>Earnings-allocation flag for PEERNHRO</t>
  </si>
  <si>
    <t>Earnings-allocation flag for PEERN</t>
  </si>
  <si>
    <t>Earnings-allocation flag for weeks pai</t>
  </si>
  <si>
    <t>Earnings-allocation flag for PEERNRT</t>
  </si>
  <si>
    <t>Earnings-allocation flag for PEERNHRY</t>
  </si>
  <si>
    <t>Earnings-allocation flag for PEERNLAB</t>
  </si>
  <si>
    <t>Earnings-allocation flag for PEERNCOV</t>
  </si>
  <si>
    <t>Labor Force-allocation flag for PENLFJ</t>
  </si>
  <si>
    <t>Labor Force-allocation flag for PENLFR</t>
  </si>
  <si>
    <t>Labor Force-allocation flag for PENLFA</t>
  </si>
  <si>
    <t>School Enrollment-allocation flag for</t>
  </si>
  <si>
    <t>School Enrollment-labor force allocati</t>
  </si>
  <si>
    <t>Unique household identifier</t>
  </si>
  <si>
    <t>Unique person identifier within a hous</t>
  </si>
  <si>
    <t>Demographics-high school,graduation/GE</t>
  </si>
  <si>
    <t>Demographics-highest grade completed b</t>
  </si>
  <si>
    <t>Demographics-years of college credit</t>
  </si>
  <si>
    <t>Demographics-(have B.S./B.A.)taken</t>
  </si>
  <si>
    <t>Demographics-completed 6 or more gradu</t>
  </si>
  <si>
    <t>Demographics-Master's program 1, 2, or</t>
  </si>
  <si>
    <t>Demographics-allocation flag for PEDIP</t>
  </si>
  <si>
    <t>Demographics-allocation flag for PEHGC</t>
  </si>
  <si>
    <t>Demographics-allocation flag for PECYC</t>
  </si>
  <si>
    <t>Demographics-allocation flag for PEGRP</t>
  </si>
  <si>
    <t>Demographics-allocation flag for PEGR6</t>
  </si>
  <si>
    <t>Demographics-allocation flag for PEMS1</t>
  </si>
  <si>
    <t>Weight-composited final weight</t>
  </si>
  <si>
    <t>363</t>
  </si>
  <si>
    <t>364</t>
  </si>
  <si>
    <t>prdtrace</t>
  </si>
  <si>
    <t>prdthsp</t>
  </si>
  <si>
    <t>pehspnon</t>
  </si>
  <si>
    <t>pxrace1</t>
  </si>
  <si>
    <t>pxhspnon</t>
  </si>
  <si>
    <t>primind1</t>
  </si>
  <si>
    <t>primind2</t>
  </si>
  <si>
    <t>DETAILED HISPANIC  ORIGIN GROUP</t>
  </si>
  <si>
    <t>DOES YOUR DISABILITY PREVENT YOU</t>
  </si>
  <si>
    <t>DO YOU HAVE A DISABILITY THAT</t>
  </si>
  <si>
    <t>DID YOU LOSE OR QUIT THAT JOB, OR WAS</t>
  </si>
  <si>
    <t>NILF RECODE-WANT A JOB OR OTHER NILF</t>
  </si>
  <si>
    <t>LAST MONTH YOU WERE REPORTED AS</t>
  </si>
  <si>
    <t>IS THIS BUSINESS OR ORGANIZATION</t>
  </si>
  <si>
    <t>DETAILED CLASS OF WORKER RECODE-JOB 1</t>
  </si>
  <si>
    <t>DETAILED CLASS OF WORKER RECODE-JOB 2</t>
  </si>
  <si>
    <t>ON THIS JOB ARE YOU COVERED BYA UNION</t>
  </si>
  <si>
    <t>Presence of own children &lt;18 years of</t>
  </si>
  <si>
    <t>Number of own children &lt;18 years of</t>
  </si>
  <si>
    <t>Unique household identifier. Valid</t>
  </si>
  <si>
    <t>Unique person identifier. Valid only</t>
  </si>
  <si>
    <t>How did..get..'s high school diploma?</t>
  </si>
  <si>
    <t>What was the highest grade of regular</t>
  </si>
  <si>
    <t>How many years of college credit has</t>
  </si>
  <si>
    <t>Since completing...bachelor's degree,</t>
  </si>
  <si>
    <t>Did...complete 6 or more graduate or</t>
  </si>
  <si>
    <t>Was...master's degree program a 1yr,</t>
  </si>
  <si>
    <t>Composited Final Weight. Used to</t>
  </si>
  <si>
    <t>INTERMEDIATE INDUSTRY RECODE (JOB 1)</t>
  </si>
  <si>
    <t>INTERMEDIATE INDUSTRY RECODE (JOB 2)</t>
  </si>
  <si>
    <t>hrhhid2</t>
  </si>
  <si>
    <t>gtcbsa</t>
  </si>
  <si>
    <t>gtco</t>
  </si>
  <si>
    <t>gtcbsast</t>
  </si>
  <si>
    <t>gtmetsta</t>
  </si>
  <si>
    <t>gtindvpc</t>
  </si>
  <si>
    <t>gtcbsasz</t>
  </si>
  <si>
    <t>gtcsa</t>
  </si>
  <si>
    <t>prtfage</t>
  </si>
  <si>
    <t>HOUSEHOLD IDENTIFICATION NUMBER (part</t>
  </si>
  <si>
    <t>Metropolitan CBSA FIPS CODE</t>
  </si>
  <si>
    <t>PRINCIPAL CITY/BALANCE STATUS</t>
  </si>
  <si>
    <t>INDIVIDUAL PRINCIPAL CITY</t>
  </si>
  <si>
    <t>Metropolitan Area (CBSA) SIZE</t>
  </si>
  <si>
    <t>Consolidated Statistical Area (CSA) F</t>
  </si>
  <si>
    <t>TOP CODE FLAG FOR AGE</t>
  </si>
  <si>
    <t>SEX               (129</t>
  </si>
  <si>
    <t>DO YOU HAVE A DISABILITY THAT PREVENT</t>
  </si>
  <si>
    <t>NILF RECODE - WANT A JOB OR OTHER NIL</t>
  </si>
  <si>
    <t>LAST MONTH YOU WERE REPORTED AS (A/AN</t>
  </si>
  <si>
    <t>IS THIS BUSINESS OR ORGANIZATION MAIN</t>
  </si>
  <si>
    <t>DETAILED CLASS OF WORKER RECODE - JOB</t>
  </si>
  <si>
    <t>ON THIS JOB ARE YOU COVERED BY A UNIO</t>
  </si>
  <si>
    <t>Number of own children &lt;18 years of a</t>
  </si>
  <si>
    <t>Unique household identifier. Valid o</t>
  </si>
  <si>
    <t>How did...get...'s high school diplom</t>
  </si>
  <si>
    <t>How many years of college credit has.</t>
  </si>
  <si>
    <t>Was ... master's degree program a 1 y</t>
  </si>
  <si>
    <t>Composited Final Weight. Used to cre</t>
  </si>
  <si>
    <t>peafever</t>
  </si>
  <si>
    <t>ptdtrace</t>
  </si>
  <si>
    <t>pxafwhn1</t>
  </si>
  <si>
    <t>peafwhn1</t>
  </si>
  <si>
    <t>peafwhn2</t>
  </si>
  <si>
    <t>peafwhn3</t>
  </si>
  <si>
    <t>peafwhn4</t>
  </si>
  <si>
    <t>pxafever</t>
  </si>
  <si>
    <t>hurhhscrn</t>
  </si>
  <si>
    <t>purkat1</t>
  </si>
  <si>
    <t>purkat2</t>
  </si>
  <si>
    <t>HOUSEHOLD IDENTIFIER  (Part 1)</t>
  </si>
  <si>
    <t>HOUSEHOLD IDENTIFIER (part 2)</t>
  </si>
  <si>
    <t>Consolidated Statistical Area, CSA, F</t>
  </si>
  <si>
    <t>DETAILED HISPANIC ORIGIN GROUP</t>
  </si>
  <si>
    <t>Is there anyone living or staying her</t>
  </si>
  <si>
    <t>Did ... have to evacuate, even tempor</t>
  </si>
  <si>
    <t>In August, prior to the Hurricane war</t>
  </si>
  <si>
    <t>365</t>
  </si>
  <si>
    <t>366</t>
  </si>
  <si>
    <t>367</t>
  </si>
  <si>
    <t>368</t>
  </si>
  <si>
    <t>369</t>
  </si>
  <si>
    <t>370</t>
  </si>
  <si>
    <t>371</t>
  </si>
  <si>
    <t>pelndad</t>
  </si>
  <si>
    <t>pelnmom</t>
  </si>
  <si>
    <t>pedadtyp</t>
  </si>
  <si>
    <t>pemomtyp</t>
  </si>
  <si>
    <t>pecohab</t>
  </si>
  <si>
    <t>pxlndad</t>
  </si>
  <si>
    <t>pxlnmom</t>
  </si>
  <si>
    <t>pxdadtyp</t>
  </si>
  <si>
    <t>pxmomtyp</t>
  </si>
  <si>
    <t>pxcohab</t>
  </si>
  <si>
    <t>LINE NUMBER OF FATHER</t>
  </si>
  <si>
    <t>LINE NUMBER OF MOTHER</t>
  </si>
  <si>
    <t>TYPE OF FATHER</t>
  </si>
  <si>
    <t>TYPE OF MOTHER</t>
  </si>
  <si>
    <t>LINE NUMBER OF COHABITING PARTNER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</si>
  <si>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</si>
  <si>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</si>
  <si>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</si>
  <si>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</si>
  <si>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</si>
  <si>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</si>
  <si>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</si>
  <si>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</si>
  <si>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</si>
  <si>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</si>
  <si>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</si>
  <si>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</si>
  <si>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</si>
  <si>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pedisear</t>
  </si>
  <si>
    <t>pediseye</t>
  </si>
  <si>
    <t>pedisrem</t>
  </si>
  <si>
    <t>pedisphy</t>
  </si>
  <si>
    <t>pedisdrs</t>
  </si>
  <si>
    <t>pedisout</t>
  </si>
  <si>
    <t>prdisflg</t>
  </si>
  <si>
    <t>pxdisear</t>
  </si>
  <si>
    <t>pxdiseye</t>
  </si>
  <si>
    <t>pxdisrem</t>
  </si>
  <si>
    <t>pxdisphy</t>
  </si>
  <si>
    <t>pxdisdrs</t>
  </si>
  <si>
    <t>pxdisout</t>
  </si>
  <si>
    <t>Consolidated Statistical Area (CSA)</t>
  </si>
  <si>
    <t>DID YOU LOSE OR QUIT THAT JOB,</t>
  </si>
  <si>
    <t>DETAILED CLASS OF WORKER RECODE-JOB1</t>
  </si>
  <si>
    <t>DETAILED CLASS OF WORKER RECODE-JOB2</t>
  </si>
  <si>
    <t>ON THIS JOB ARE YOU COVERED BY A</t>
  </si>
  <si>
    <t>PRESENCE OF OWN CHILDREN &lt;18 YEARS</t>
  </si>
  <si>
    <t>Number of own children &lt;18 years</t>
  </si>
  <si>
    <t>Unique household identifier.</t>
  </si>
  <si>
    <t>Unique person identifier.</t>
  </si>
  <si>
    <t>How did.get.'s high school diploma?</t>
  </si>
  <si>
    <t>Was ... master's degree program a</t>
  </si>
  <si>
    <t>Composited Final Weight.</t>
  </si>
  <si>
    <t>IS DEAF OR DOES HAVE SERIOUS</t>
  </si>
  <si>
    <t>IS BLIND OR DOES HAVE SERIOUS</t>
  </si>
  <si>
    <t>BECAUSE OF A PHYSICAL, MENTAL, OR</t>
  </si>
  <si>
    <t>DOES HAVE SERIOUS DIFFICULTY</t>
  </si>
  <si>
    <t>DOES  HAVE DIFFICULTY</t>
  </si>
  <si>
    <t>DOES THIS PERSON HAVE ANY OF</t>
  </si>
  <si>
    <t>385</t>
  </si>
  <si>
    <t>hefaminc</t>
  </si>
  <si>
    <t>hxfaminc</t>
  </si>
  <si>
    <t>HOUSEHOLD IDENTIFIER (Part 1)</t>
  </si>
  <si>
    <t>LINE NUMBER OF THE CURRENT RESPONDENT</t>
  </si>
  <si>
    <t>IS SPANISH THE ONLY LANGUAGE SPOKEN BY</t>
  </si>
  <si>
    <t>DETAILED HISPANIC</t>
  </si>
  <si>
    <t>MAJOR OCCUPATION RECODE - JOB 1</t>
  </si>
  <si>
    <t>MAJOR OCCUPATION RECODE - JOB 2</t>
  </si>
  <si>
    <t>Number of own children &lt;18 years of ag</t>
  </si>
  <si>
    <t>Unique person identifier. Valid</t>
  </si>
  <si>
    <t>How did...get...'s high school diploma</t>
  </si>
  <si>
    <t>How many years of college credit</t>
  </si>
  <si>
    <t>IS...DEAF OR DOES ...HAVE SERIOUS</t>
  </si>
  <si>
    <t>IS...BLIND OR DOES...HAVE SERIOUS</t>
  </si>
  <si>
    <t>DOES...HAVE SERIOUS DIFFICULTY</t>
  </si>
  <si>
    <t>DOES...HAVE DIFFICULTY DRESSING OR</t>
  </si>
  <si>
    <t>DOES THIS PERSON HAVE ANY OF THESE</t>
  </si>
  <si>
    <t>prtage</t>
  </si>
  <si>
    <t>HOUSEHOLD IDENTIFIER (Part 1) 1- 15</t>
  </si>
  <si>
    <t>See BUSL1             							83 - 84</t>
  </si>
  <si>
    <t>Consolidated Statistical Area (CSA) FI</t>
  </si>
  <si>
    <t>PERSONS AGE</t>
  </si>
  <si>
    <t>DISCOURAGED WORKER RECODE 				389 - 39</t>
  </si>
  <si>
    <t>Unique household identifier. Valid onl</t>
  </si>
  <si>
    <t>Unique person identifier. Valid only w</t>
  </si>
  <si>
    <t>How many years of college credit has..</t>
  </si>
  <si>
    <t xml:space="preserve">Since completing...bachelor's degree, </t>
  </si>
  <si>
    <t>Did...complete 6 or more graduate or p</t>
  </si>
  <si>
    <t>Was ... master's degree program a 1 ye</t>
  </si>
  <si>
    <t>Composited Final Weight. Used to creat</t>
  </si>
  <si>
    <t>IS...DEAF OR DOES...HAVE SERIOUS</t>
  </si>
  <si>
    <t>DOES ... HAVE DIFFICULTY</t>
  </si>
  <si>
    <t>386</t>
  </si>
  <si>
    <t>prdasian</t>
  </si>
  <si>
    <t>HOUSEHOLD IDENTIFIER	(Part 1)</t>
  </si>
  <si>
    <t>RELATIONSHIP TO REFERENCE PERSON</t>
  </si>
  <si>
    <t>DETAILED HISPANIC 	ORIGIN GROUP</t>
  </si>
  <si>
    <t>NLF ACTIVITY - IN SCHOOL OR NOT IN SCH</t>
  </si>
  <si>
    <t>DETAILED ASIAN RACE RECODE</t>
  </si>
  <si>
    <t>387</t>
  </si>
  <si>
    <t>388</t>
  </si>
  <si>
    <t>389</t>
  </si>
  <si>
    <t>390</t>
  </si>
  <si>
    <t>391</t>
  </si>
  <si>
    <t>392</t>
  </si>
  <si>
    <t>393</t>
  </si>
  <si>
    <t>hwhhwtln</t>
  </si>
  <si>
    <t>pxpdemp1</t>
  </si>
  <si>
    <t>pxnmemp1</t>
  </si>
  <si>
    <t>pxpdemp2</t>
  </si>
  <si>
    <t>pxnmemp2</t>
  </si>
  <si>
    <t>pepdemp1</t>
  </si>
  <si>
    <t>ptnmemp1</t>
  </si>
  <si>
    <t>pepdemp2</t>
  </si>
  <si>
    <t>ptnmemp2</t>
  </si>
  <si>
    <t>Line Number (PULINENO) of the person whose PWSSWGT</t>
  </si>
  <si>
    <t>Consolidated Statistical Area (CSA) FIPS CODE</t>
  </si>
  <si>
    <t>DID YOU LOSE OR QUIT THAT JOB, OR WAS IT</t>
  </si>
  <si>
    <t>IS THIS BUSINESS OR ORGANIZATION MAINLY</t>
  </si>
  <si>
    <t>DETAILED CLASS OF WORKER RECODE - JOB 1</t>
  </si>
  <si>
    <t>DETAILED CLASS OF WORKER RECODE - JOB 2</t>
  </si>
  <si>
    <t>NLF ACTIVITY - IN SCHOOL OR NOT IN SCHOOL</t>
  </si>
  <si>
    <t>Number of own children &lt;18 years of age</t>
  </si>
  <si>
    <t>Unique household identifier. Valid only within</t>
  </si>
  <si>
    <t>Unique person identifier. Valid only within</t>
  </si>
  <si>
    <t>How did...get...'s high school diploma?</t>
  </si>
  <si>
    <t>How many years of college credit has...completed?</t>
  </si>
  <si>
    <t>Since completing...bachelor's degree, have you taken</t>
  </si>
  <si>
    <t>Did...complete 6 or more graduate or professional</t>
  </si>
  <si>
    <t>Was ... master's degree program a 1 year,</t>
  </si>
  <si>
    <t>Composited Final Weight. Used to create</t>
  </si>
  <si>
    <t>DOES THIS PERSON USUALLY HAVE ANY</t>
  </si>
  <si>
    <t>EXCLUDING ALL OWNERS, HOW MANY</t>
  </si>
  <si>
    <t>gediv</t>
  </si>
  <si>
    <t>DIVISION</t>
  </si>
  <si>
    <t>SPECIFIC METROPOLITAN CBSA CODE</t>
  </si>
  <si>
    <t>SINGLE/MULTIPLE JOBHOLDER	 RECODE</t>
  </si>
  <si>
    <t>NA</t>
  </si>
  <si>
    <t>NUMBER OF ACTUAL AND ATTEMPTED PERSONAL CONTACTS</t>
  </si>
  <si>
    <t>remove</t>
  </si>
  <si>
    <t>Adjusted Count</t>
  </si>
  <si>
    <t>Removal</t>
  </si>
  <si>
    <t>Notes</t>
  </si>
  <si>
    <t>add</t>
  </si>
  <si>
    <t>Added for consistency with later versions</t>
  </si>
  <si>
    <t>Renamed year variable for consistency with later versions</t>
  </si>
  <si>
    <t>HOUSEHOLD IDENTIFIER PT2</t>
  </si>
  <si>
    <t>Pos</t>
  </si>
  <si>
    <t>Name</t>
  </si>
  <si>
    <t>Matched</t>
  </si>
  <si>
    <t>stopped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</si>
</sst>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b/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17" fontId="2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8"/>
  <sheetViews>
    <sheetView workbookViewId="0">
      <pane ySplit="1" topLeftCell="A250" activePane="bottomLeft" state="frozen"/>
      <selection pane="bottomLeft" activeCell="C1" sqref="C1"/>
    </sheetView>
  </sheetViews>
  <sheetFormatPr defaultColWidth="9.109375" defaultRowHeight="10.199999999999999" x14ac:dyDescent="0.2"/>
  <cols>
    <col min="1" max="1" width="3.5546875" style="1" bestFit="1" customWidth="1"/>
    <col min="2" max="2" width="6.88671875" style="2" bestFit="1" customWidth="1"/>
    <col min="3" max="3" width="9.88671875" style="2" bestFit="1" customWidth="1"/>
    <col min="4" max="4" width="8.5546875" style="1" bestFit="1" customWidth="1"/>
    <col min="5" max="5" width="7" style="2" bestFit="1" customWidth="1"/>
    <col min="6" max="6" width="35.44140625" style="1" bestFit="1" customWidth="1"/>
    <col min="7" max="7" width="7.109375" style="2" bestFit="1" customWidth="1"/>
    <col min="8" max="8" width="8.5546875" style="2" bestFit="1" customWidth="1"/>
    <col min="9" max="9" width="6.109375" style="2" bestFit="1" customWidth="1"/>
    <col min="10" max="10" width="6.88671875" style="3" bestFit="1" customWidth="1"/>
    <col min="11" max="11" width="3.5546875" style="2" bestFit="1" customWidth="1"/>
    <col min="12" max="12" width="2.6640625" style="2" bestFit="1" customWidth="1"/>
    <col min="13" max="13" width="11.5546875" style="2" bestFit="1" customWidth="1"/>
    <col min="14" max="14" width="42.5546875" style="1" bestFit="1" customWidth="1"/>
    <col min="15" max="16384" width="9.109375" style="1"/>
  </cols>
  <sheetData>
    <row r="1" spans="1:14" x14ac:dyDescent="0.2">
      <c r="A1" s="4"/>
      <c r="B1" s="3" t="s">
        <v>0</v>
      </c>
      <c r="C1" s="3" t="s">
        <v>1</v>
      </c>
      <c r="D1" s="4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3" t="s">
        <v>7</v>
      </c>
      <c r="J1" s="3" t="s">
        <v>1541</v>
      </c>
      <c r="K1" s="3"/>
      <c r="M1" s="3" t="s">
        <v>1540</v>
      </c>
      <c r="N1" s="1" t="s">
        <v>1542</v>
      </c>
    </row>
    <row r="2" spans="1:14" x14ac:dyDescent="0.2">
      <c r="A2" s="3">
        <v>1</v>
      </c>
      <c r="B2" s="3">
        <v>1</v>
      </c>
      <c r="C2" s="3" t="s">
        <v>933</v>
      </c>
      <c r="D2" s="4" t="s">
        <v>361</v>
      </c>
      <c r="E2" s="3">
        <v>15</v>
      </c>
      <c r="F2" s="4" t="s">
        <v>705</v>
      </c>
      <c r="G2" s="3" t="s">
        <v>1537</v>
      </c>
      <c r="H2" s="3" t="s">
        <v>927</v>
      </c>
      <c r="I2" s="3">
        <v>15</v>
      </c>
      <c r="J2" s="3" t="s">
        <v>1537</v>
      </c>
      <c r="K2" s="2">
        <v>1</v>
      </c>
      <c r="L2" s="2">
        <v>0</v>
      </c>
      <c r="M2" s="2">
        <f>K2-L2</f>
        <v>1</v>
      </c>
    </row>
    <row r="3" spans="1:14" x14ac:dyDescent="0.2">
      <c r="A3" s="3">
        <v>2</v>
      </c>
      <c r="B3" s="3">
        <v>16</v>
      </c>
      <c r="C3" s="3" t="s">
        <v>355</v>
      </c>
      <c r="D3" s="4" t="s">
        <v>362</v>
      </c>
      <c r="E3" s="3">
        <v>2</v>
      </c>
      <c r="F3" s="4" t="s">
        <v>706</v>
      </c>
      <c r="G3" s="3" t="s">
        <v>1537</v>
      </c>
      <c r="H3" s="3" t="s">
        <v>928</v>
      </c>
      <c r="I3" s="3">
        <v>17</v>
      </c>
      <c r="J3" s="3" t="s">
        <v>1537</v>
      </c>
      <c r="K3" s="2">
        <f>K2+1</f>
        <v>2</v>
      </c>
      <c r="L3" s="2">
        <f>COUNTIF($J$2:$J3, "remove")</f>
        <v>0</v>
      </c>
      <c r="M3" s="2">
        <f t="shared" ref="M3:M68" si="0">K3-L3</f>
        <v>2</v>
      </c>
    </row>
    <row r="4" spans="1:14" ht="20.399999999999999" x14ac:dyDescent="0.2">
      <c r="A4" s="3">
        <v>3</v>
      </c>
      <c r="B4" s="3">
        <v>20</v>
      </c>
      <c r="C4" s="3" t="s">
        <v>355</v>
      </c>
      <c r="D4" s="4" t="s">
        <v>364</v>
      </c>
      <c r="E4" s="3">
        <v>2</v>
      </c>
      <c r="F4" s="5" t="s">
        <v>1538</v>
      </c>
      <c r="G4" s="3" t="s">
        <v>1537</v>
      </c>
      <c r="H4" s="3" t="s">
        <v>928</v>
      </c>
      <c r="I4" s="3">
        <v>21</v>
      </c>
      <c r="J4" s="3" t="s">
        <v>1537</v>
      </c>
      <c r="K4" s="2">
        <f t="shared" ref="K4:K69" si="1">K3+1</f>
        <v>3</v>
      </c>
      <c r="L4" s="2">
        <f>COUNTIF($J$2:$J4, "remove")</f>
        <v>0</v>
      </c>
      <c r="M4" s="2">
        <f t="shared" si="0"/>
        <v>3</v>
      </c>
    </row>
    <row r="5" spans="1:14" x14ac:dyDescent="0.2">
      <c r="A5" s="3">
        <v>4</v>
      </c>
      <c r="B5" s="3">
        <v>22</v>
      </c>
      <c r="C5" s="3" t="s">
        <v>355</v>
      </c>
      <c r="D5" s="4" t="s">
        <v>365</v>
      </c>
      <c r="E5" s="3">
        <v>2</v>
      </c>
      <c r="F5" s="4" t="s">
        <v>1463</v>
      </c>
      <c r="G5" s="3" t="s">
        <v>1537</v>
      </c>
      <c r="H5" s="3" t="s">
        <v>928</v>
      </c>
      <c r="I5" s="3">
        <v>23</v>
      </c>
      <c r="J5" s="3" t="s">
        <v>1537</v>
      </c>
      <c r="K5" s="2">
        <f t="shared" si="1"/>
        <v>4</v>
      </c>
      <c r="L5" s="2">
        <f>COUNTIF($J$2:$J5, "remove")</f>
        <v>0</v>
      </c>
      <c r="M5" s="2">
        <f t="shared" si="0"/>
        <v>4</v>
      </c>
    </row>
    <row r="6" spans="1:14" x14ac:dyDescent="0.2">
      <c r="A6" s="3">
        <v>5</v>
      </c>
      <c r="B6" s="3">
        <v>24</v>
      </c>
      <c r="C6" s="3" t="s">
        <v>357</v>
      </c>
      <c r="D6" s="4" t="s">
        <v>366</v>
      </c>
      <c r="E6" s="3">
        <v>3</v>
      </c>
      <c r="F6" s="4" t="s">
        <v>709</v>
      </c>
      <c r="G6" s="3" t="s">
        <v>1537</v>
      </c>
      <c r="H6" s="3" t="s">
        <v>928</v>
      </c>
      <c r="I6" s="3">
        <v>26</v>
      </c>
      <c r="J6" s="3" t="s">
        <v>1537</v>
      </c>
      <c r="K6" s="2">
        <f t="shared" si="1"/>
        <v>5</v>
      </c>
      <c r="L6" s="2">
        <f>COUNTIF($J$2:$J6, "remove")</f>
        <v>0</v>
      </c>
      <c r="M6" s="2">
        <f t="shared" si="0"/>
        <v>5</v>
      </c>
    </row>
    <row r="7" spans="1:14" x14ac:dyDescent="0.2">
      <c r="A7" s="3">
        <v>6</v>
      </c>
      <c r="B7" s="3">
        <v>27</v>
      </c>
      <c r="C7" s="3" t="s">
        <v>355</v>
      </c>
      <c r="D7" s="4" t="s">
        <v>367</v>
      </c>
      <c r="E7" s="3">
        <v>2</v>
      </c>
      <c r="F7" s="4" t="s">
        <v>710</v>
      </c>
      <c r="G7" s="3" t="s">
        <v>1537</v>
      </c>
      <c r="H7" s="3" t="s">
        <v>928</v>
      </c>
      <c r="I7" s="3">
        <v>28</v>
      </c>
      <c r="J7" s="3" t="s">
        <v>1537</v>
      </c>
      <c r="K7" s="2">
        <f t="shared" si="1"/>
        <v>6</v>
      </c>
      <c r="L7" s="2">
        <f>COUNTIF($J$2:$J7, "remove")</f>
        <v>0</v>
      </c>
      <c r="M7" s="2">
        <f t="shared" si="0"/>
        <v>6</v>
      </c>
    </row>
    <row r="8" spans="1:14" x14ac:dyDescent="0.2">
      <c r="A8" s="3">
        <v>7</v>
      </c>
      <c r="B8" s="3">
        <v>29</v>
      </c>
      <c r="C8" s="3" t="s">
        <v>355</v>
      </c>
      <c r="D8" s="4" t="s">
        <v>368</v>
      </c>
      <c r="E8" s="3">
        <v>2</v>
      </c>
      <c r="F8" s="4" t="s">
        <v>711</v>
      </c>
      <c r="G8" s="3" t="s">
        <v>1537</v>
      </c>
      <c r="H8" s="3" t="s">
        <v>928</v>
      </c>
      <c r="I8" s="3">
        <v>30</v>
      </c>
      <c r="J8" s="3" t="s">
        <v>1537</v>
      </c>
      <c r="K8" s="2">
        <f t="shared" si="1"/>
        <v>7</v>
      </c>
      <c r="L8" s="2">
        <f>COUNTIF($J$2:$J8, "remove")</f>
        <v>0</v>
      </c>
      <c r="M8" s="2">
        <f t="shared" si="0"/>
        <v>7</v>
      </c>
    </row>
    <row r="9" spans="1:14" x14ac:dyDescent="0.2">
      <c r="A9" s="3">
        <v>8</v>
      </c>
      <c r="B9" s="3">
        <v>31</v>
      </c>
      <c r="C9" s="3" t="s">
        <v>355</v>
      </c>
      <c r="D9" s="4" t="s">
        <v>369</v>
      </c>
      <c r="E9" s="3">
        <v>2</v>
      </c>
      <c r="F9" s="4" t="s">
        <v>712</v>
      </c>
      <c r="G9" s="3" t="s">
        <v>1537</v>
      </c>
      <c r="H9" s="3" t="s">
        <v>928</v>
      </c>
      <c r="I9" s="3">
        <v>32</v>
      </c>
      <c r="J9" s="3" t="s">
        <v>1537</v>
      </c>
      <c r="K9" s="2">
        <f t="shared" si="1"/>
        <v>8</v>
      </c>
      <c r="L9" s="2">
        <f>COUNTIF($J$2:$J9, "remove")</f>
        <v>0</v>
      </c>
      <c r="M9" s="2">
        <f t="shared" si="0"/>
        <v>8</v>
      </c>
    </row>
    <row r="10" spans="1:14" x14ac:dyDescent="0.2">
      <c r="A10" s="3">
        <v>9</v>
      </c>
      <c r="B10" s="3">
        <v>33</v>
      </c>
      <c r="C10" s="3" t="s">
        <v>355</v>
      </c>
      <c r="D10" s="4" t="s">
        <v>370</v>
      </c>
      <c r="E10" s="3">
        <v>2</v>
      </c>
      <c r="F10" s="4" t="s">
        <v>713</v>
      </c>
      <c r="G10" s="3" t="s">
        <v>1537</v>
      </c>
      <c r="H10" s="3" t="s">
        <v>928</v>
      </c>
      <c r="I10" s="3">
        <v>34</v>
      </c>
      <c r="J10" s="3" t="s">
        <v>1537</v>
      </c>
      <c r="K10" s="2">
        <f t="shared" si="1"/>
        <v>9</v>
      </c>
      <c r="L10" s="2">
        <f>COUNTIF($J$2:$J10, "remove")</f>
        <v>0</v>
      </c>
      <c r="M10" s="2">
        <f t="shared" si="0"/>
        <v>9</v>
      </c>
    </row>
    <row r="11" spans="1:14" x14ac:dyDescent="0.2">
      <c r="A11" s="3">
        <v>10</v>
      </c>
      <c r="B11" s="3">
        <v>35</v>
      </c>
      <c r="C11" s="3" t="s">
        <v>355</v>
      </c>
      <c r="D11" s="4" t="s">
        <v>371</v>
      </c>
      <c r="E11" s="3">
        <v>2</v>
      </c>
      <c r="F11" s="4" t="s">
        <v>714</v>
      </c>
      <c r="G11" s="3" t="s">
        <v>1537</v>
      </c>
      <c r="H11" s="3" t="s">
        <v>928</v>
      </c>
      <c r="I11" s="3">
        <v>36</v>
      </c>
      <c r="J11" s="3" t="s">
        <v>1537</v>
      </c>
      <c r="K11" s="2">
        <f t="shared" si="1"/>
        <v>10</v>
      </c>
      <c r="L11" s="2">
        <f>COUNTIF($J$2:$J11, "remove")</f>
        <v>0</v>
      </c>
      <c r="M11" s="2">
        <f t="shared" si="0"/>
        <v>10</v>
      </c>
    </row>
    <row r="12" spans="1:14" x14ac:dyDescent="0.2">
      <c r="A12" s="3">
        <v>11</v>
      </c>
      <c r="B12" s="3">
        <v>37</v>
      </c>
      <c r="C12" s="3" t="s">
        <v>355</v>
      </c>
      <c r="D12" s="4" t="s">
        <v>372</v>
      </c>
      <c r="E12" s="3">
        <v>2</v>
      </c>
      <c r="F12" s="4" t="s">
        <v>715</v>
      </c>
      <c r="G12" s="3" t="s">
        <v>1537</v>
      </c>
      <c r="H12" s="3" t="s">
        <v>928</v>
      </c>
      <c r="I12" s="3">
        <v>38</v>
      </c>
      <c r="J12" s="3" t="s">
        <v>1537</v>
      </c>
      <c r="K12" s="2">
        <f t="shared" si="1"/>
        <v>11</v>
      </c>
      <c r="L12" s="2">
        <f>COUNTIF($J$2:$J12, "remove")</f>
        <v>0</v>
      </c>
      <c r="M12" s="2">
        <f t="shared" si="0"/>
        <v>11</v>
      </c>
    </row>
    <row r="13" spans="1:14" x14ac:dyDescent="0.2">
      <c r="A13" s="3">
        <v>12</v>
      </c>
      <c r="B13" s="3">
        <v>39</v>
      </c>
      <c r="C13" s="3" t="s">
        <v>355</v>
      </c>
      <c r="D13" s="4" t="s">
        <v>373</v>
      </c>
      <c r="E13" s="3">
        <v>2</v>
      </c>
      <c r="F13" s="4" t="s">
        <v>716</v>
      </c>
      <c r="G13" s="3" t="s">
        <v>1537</v>
      </c>
      <c r="H13" s="3" t="s">
        <v>928</v>
      </c>
      <c r="I13" s="3">
        <v>40</v>
      </c>
      <c r="J13" s="3" t="s">
        <v>1537</v>
      </c>
      <c r="K13" s="2">
        <f t="shared" si="1"/>
        <v>12</v>
      </c>
      <c r="L13" s="2">
        <f>COUNTIF($J$2:$J13, "remove")</f>
        <v>0</v>
      </c>
      <c r="M13" s="2">
        <f t="shared" si="0"/>
        <v>12</v>
      </c>
    </row>
    <row r="14" spans="1:14" x14ac:dyDescent="0.2">
      <c r="A14" s="3">
        <v>13</v>
      </c>
      <c r="B14" s="3">
        <v>41</v>
      </c>
      <c r="C14" s="3" t="s">
        <v>355</v>
      </c>
      <c r="D14" s="4" t="s">
        <v>374</v>
      </c>
      <c r="E14" s="3">
        <v>2</v>
      </c>
      <c r="F14" s="4" t="s">
        <v>717</v>
      </c>
      <c r="G14" s="3" t="s">
        <v>1537</v>
      </c>
      <c r="H14" s="3" t="s">
        <v>928</v>
      </c>
      <c r="I14" s="3">
        <v>42</v>
      </c>
      <c r="J14" s="3" t="s">
        <v>1537</v>
      </c>
      <c r="K14" s="2">
        <f t="shared" si="1"/>
        <v>13</v>
      </c>
      <c r="L14" s="2">
        <f>COUNTIF($J$2:$J14, "remove")</f>
        <v>0</v>
      </c>
      <c r="M14" s="2">
        <f t="shared" si="0"/>
        <v>13</v>
      </c>
    </row>
    <row r="15" spans="1:14" x14ac:dyDescent="0.2">
      <c r="A15" s="3">
        <v>14</v>
      </c>
      <c r="B15" s="3">
        <v>43</v>
      </c>
      <c r="C15" s="3" t="s">
        <v>355</v>
      </c>
      <c r="D15" s="4" t="s">
        <v>375</v>
      </c>
      <c r="E15" s="3">
        <v>2</v>
      </c>
      <c r="F15" s="4" t="s">
        <v>718</v>
      </c>
      <c r="G15" s="3" t="s">
        <v>1537</v>
      </c>
      <c r="H15" s="3" t="s">
        <v>928</v>
      </c>
      <c r="I15" s="3">
        <v>44</v>
      </c>
      <c r="J15" s="3" t="s">
        <v>1537</v>
      </c>
      <c r="K15" s="2">
        <f t="shared" si="1"/>
        <v>14</v>
      </c>
      <c r="L15" s="2">
        <f>COUNTIF($J$2:$J15, "remove")</f>
        <v>0</v>
      </c>
      <c r="M15" s="2">
        <f t="shared" si="0"/>
        <v>14</v>
      </c>
    </row>
    <row r="16" spans="1:14" x14ac:dyDescent="0.2">
      <c r="A16" s="3">
        <v>15</v>
      </c>
      <c r="B16" s="3">
        <v>45</v>
      </c>
      <c r="C16" s="3" t="s">
        <v>355</v>
      </c>
      <c r="D16" s="4" t="s">
        <v>376</v>
      </c>
      <c r="E16" s="3">
        <v>2</v>
      </c>
      <c r="F16" s="4" t="s">
        <v>719</v>
      </c>
      <c r="G16" s="3" t="s">
        <v>1537</v>
      </c>
      <c r="H16" s="3" t="s">
        <v>928</v>
      </c>
      <c r="I16" s="3">
        <v>46</v>
      </c>
      <c r="J16" s="3" t="s">
        <v>1537</v>
      </c>
      <c r="K16" s="2">
        <f t="shared" si="1"/>
        <v>15</v>
      </c>
      <c r="L16" s="2">
        <f>COUNTIF($J$2:$J16, "remove")</f>
        <v>0</v>
      </c>
      <c r="M16" s="2">
        <f t="shared" si="0"/>
        <v>15</v>
      </c>
    </row>
    <row r="17" spans="1:14" x14ac:dyDescent="0.2">
      <c r="A17" s="3">
        <v>16</v>
      </c>
      <c r="B17" s="3">
        <v>47</v>
      </c>
      <c r="C17" s="3" t="s">
        <v>358</v>
      </c>
      <c r="D17" s="4" t="s">
        <v>377</v>
      </c>
      <c r="E17" s="3">
        <v>10</v>
      </c>
      <c r="F17" s="4" t="s">
        <v>720</v>
      </c>
      <c r="G17" s="3">
        <v>4</v>
      </c>
      <c r="H17" s="3" t="s">
        <v>929</v>
      </c>
      <c r="I17" s="3">
        <v>56</v>
      </c>
      <c r="J17" s="3" t="s">
        <v>1537</v>
      </c>
      <c r="K17" s="2">
        <f t="shared" si="1"/>
        <v>16</v>
      </c>
      <c r="L17" s="2">
        <f>COUNTIF($J$2:$J17, "remove")</f>
        <v>0</v>
      </c>
      <c r="M17" s="2">
        <f t="shared" si="0"/>
        <v>16</v>
      </c>
    </row>
    <row r="18" spans="1:14" x14ac:dyDescent="0.2">
      <c r="A18" s="3">
        <v>17</v>
      </c>
      <c r="B18" s="3">
        <v>57</v>
      </c>
      <c r="C18" s="3" t="s">
        <v>355</v>
      </c>
      <c r="D18" s="4" t="s">
        <v>378</v>
      </c>
      <c r="E18" s="3">
        <v>2</v>
      </c>
      <c r="F18" s="4" t="s">
        <v>721</v>
      </c>
      <c r="G18" s="3" t="s">
        <v>1537</v>
      </c>
      <c r="H18" s="3" t="s">
        <v>928</v>
      </c>
      <c r="I18" s="3">
        <v>58</v>
      </c>
      <c r="J18" s="3" t="s">
        <v>1537</v>
      </c>
      <c r="K18" s="2">
        <f t="shared" si="1"/>
        <v>17</v>
      </c>
      <c r="L18" s="2">
        <f>COUNTIF($J$2:$J18, "remove")</f>
        <v>0</v>
      </c>
      <c r="M18" s="2">
        <f t="shared" si="0"/>
        <v>17</v>
      </c>
    </row>
    <row r="19" spans="1:14" x14ac:dyDescent="0.2">
      <c r="A19" s="3">
        <v>18</v>
      </c>
      <c r="B19" s="3">
        <v>59</v>
      </c>
      <c r="C19" s="3" t="s">
        <v>355</v>
      </c>
      <c r="D19" s="4" t="s">
        <v>379</v>
      </c>
      <c r="E19" s="3">
        <v>2</v>
      </c>
      <c r="F19" s="4" t="s">
        <v>722</v>
      </c>
      <c r="G19" s="3" t="s">
        <v>1537</v>
      </c>
      <c r="H19" s="3" t="s">
        <v>928</v>
      </c>
      <c r="I19" s="3">
        <v>60</v>
      </c>
      <c r="J19" s="3" t="s">
        <v>1537</v>
      </c>
      <c r="K19" s="2">
        <f t="shared" si="1"/>
        <v>18</v>
      </c>
      <c r="L19" s="2">
        <f>COUNTIF($J$2:$J19, "remove")</f>
        <v>0</v>
      </c>
      <c r="M19" s="2">
        <f t="shared" si="0"/>
        <v>18</v>
      </c>
    </row>
    <row r="20" spans="1:14" x14ac:dyDescent="0.2">
      <c r="A20" s="3">
        <v>19</v>
      </c>
      <c r="B20" s="3">
        <v>61</v>
      </c>
      <c r="C20" s="3" t="s">
        <v>355</v>
      </c>
      <c r="D20" s="4" t="s">
        <v>380</v>
      </c>
      <c r="E20" s="3">
        <v>2</v>
      </c>
      <c r="F20" s="4" t="s">
        <v>723</v>
      </c>
      <c r="G20" s="3" t="s">
        <v>1537</v>
      </c>
      <c r="H20" s="3" t="s">
        <v>928</v>
      </c>
      <c r="I20" s="3">
        <v>62</v>
      </c>
      <c r="J20" s="3" t="s">
        <v>1537</v>
      </c>
      <c r="K20" s="2">
        <f t="shared" si="1"/>
        <v>19</v>
      </c>
      <c r="L20" s="2">
        <f>COUNTIF($J$2:$J20, "remove")</f>
        <v>0</v>
      </c>
      <c r="M20" s="2">
        <f t="shared" si="0"/>
        <v>19</v>
      </c>
    </row>
    <row r="21" spans="1:14" x14ac:dyDescent="0.2">
      <c r="A21" s="3">
        <v>20</v>
      </c>
      <c r="B21" s="3">
        <v>63</v>
      </c>
      <c r="C21" s="3" t="s">
        <v>355</v>
      </c>
      <c r="D21" s="4" t="s">
        <v>381</v>
      </c>
      <c r="E21" s="3">
        <v>2</v>
      </c>
      <c r="F21" s="4" t="s">
        <v>724</v>
      </c>
      <c r="G21" s="3" t="s">
        <v>1537</v>
      </c>
      <c r="H21" s="3" t="s">
        <v>928</v>
      </c>
      <c r="I21" s="3">
        <v>64</v>
      </c>
      <c r="J21" s="3" t="s">
        <v>1537</v>
      </c>
      <c r="K21" s="2">
        <f t="shared" si="1"/>
        <v>20</v>
      </c>
      <c r="L21" s="2">
        <f>COUNTIF($J$2:$J21, "remove")</f>
        <v>0</v>
      </c>
      <c r="M21" s="2">
        <f t="shared" si="0"/>
        <v>20</v>
      </c>
    </row>
    <row r="22" spans="1:14" x14ac:dyDescent="0.2">
      <c r="A22" s="3">
        <v>21</v>
      </c>
      <c r="B22" s="3">
        <v>65</v>
      </c>
      <c r="C22" s="3" t="s">
        <v>355</v>
      </c>
      <c r="D22" s="4" t="s">
        <v>382</v>
      </c>
      <c r="E22" s="3">
        <v>2</v>
      </c>
      <c r="F22" s="4" t="s">
        <v>725</v>
      </c>
      <c r="G22" s="3" t="s">
        <v>1537</v>
      </c>
      <c r="H22" s="3" t="s">
        <v>928</v>
      </c>
      <c r="I22" s="3">
        <v>66</v>
      </c>
      <c r="J22" s="3" t="s">
        <v>1537</v>
      </c>
      <c r="K22" s="2">
        <f t="shared" si="1"/>
        <v>21</v>
      </c>
      <c r="L22" s="2">
        <f>COUNTIF($J$2:$J22, "remove")</f>
        <v>0</v>
      </c>
      <c r="M22" s="2">
        <f t="shared" si="0"/>
        <v>21</v>
      </c>
    </row>
    <row r="23" spans="1:14" x14ac:dyDescent="0.2">
      <c r="A23" s="3">
        <v>22</v>
      </c>
      <c r="B23" s="3">
        <v>67</v>
      </c>
      <c r="C23" s="3" t="s">
        <v>355</v>
      </c>
      <c r="D23" s="4" t="s">
        <v>383</v>
      </c>
      <c r="E23" s="3">
        <v>2</v>
      </c>
      <c r="F23" s="4" t="s">
        <v>726</v>
      </c>
      <c r="G23" s="3" t="s">
        <v>1537</v>
      </c>
      <c r="H23" s="3" t="s">
        <v>928</v>
      </c>
      <c r="I23" s="3">
        <v>68</v>
      </c>
      <c r="J23" s="3" t="s">
        <v>1539</v>
      </c>
      <c r="K23" s="2">
        <f t="shared" si="1"/>
        <v>22</v>
      </c>
      <c r="L23" s="2">
        <f>COUNTIF($J$2:$J23, "remove")</f>
        <v>1</v>
      </c>
      <c r="M23" s="2">
        <f t="shared" si="0"/>
        <v>21</v>
      </c>
    </row>
    <row r="24" spans="1:14" x14ac:dyDescent="0.2">
      <c r="A24" s="3">
        <v>23</v>
      </c>
      <c r="B24" s="3"/>
      <c r="C24" s="3"/>
      <c r="D24" s="4" t="s">
        <v>973</v>
      </c>
      <c r="E24" s="3">
        <v>4</v>
      </c>
      <c r="F24" s="4" t="s">
        <v>726</v>
      </c>
      <c r="G24" s="3" t="s">
        <v>1537</v>
      </c>
      <c r="H24" s="3" t="s">
        <v>928</v>
      </c>
      <c r="I24" s="3"/>
      <c r="J24" s="3" t="s">
        <v>1543</v>
      </c>
      <c r="K24" s="2">
        <f t="shared" si="1"/>
        <v>23</v>
      </c>
      <c r="L24" s="2">
        <f>COUNTIF($J$2:$J24, "remove")</f>
        <v>1</v>
      </c>
      <c r="M24" s="2">
        <f t="shared" si="0"/>
        <v>22</v>
      </c>
      <c r="N24" s="1" t="s">
        <v>1545</v>
      </c>
    </row>
    <row r="25" spans="1:14" x14ac:dyDescent="0.2">
      <c r="A25" s="3">
        <v>24</v>
      </c>
      <c r="B25" s="3">
        <v>69</v>
      </c>
      <c r="C25" s="3" t="s">
        <v>355</v>
      </c>
      <c r="D25" s="4" t="s">
        <v>384</v>
      </c>
      <c r="E25" s="3">
        <v>2</v>
      </c>
      <c r="F25" s="4" t="s">
        <v>727</v>
      </c>
      <c r="G25" s="3" t="s">
        <v>1537</v>
      </c>
      <c r="H25" s="3" t="s">
        <v>928</v>
      </c>
      <c r="I25" s="3">
        <v>70</v>
      </c>
      <c r="J25" s="3" t="s">
        <v>1537</v>
      </c>
      <c r="K25" s="2">
        <f t="shared" si="1"/>
        <v>24</v>
      </c>
      <c r="L25" s="2">
        <f>COUNTIF($J$2:$J25, "remove")</f>
        <v>1</v>
      </c>
      <c r="M25" s="2">
        <f t="shared" si="0"/>
        <v>23</v>
      </c>
    </row>
    <row r="26" spans="1:14" x14ac:dyDescent="0.2">
      <c r="A26" s="3">
        <v>25</v>
      </c>
      <c r="B26" s="3"/>
      <c r="C26" s="3"/>
      <c r="D26" s="4" t="s">
        <v>1346</v>
      </c>
      <c r="E26" s="3">
        <v>5</v>
      </c>
      <c r="F26" s="4" t="s">
        <v>1546</v>
      </c>
      <c r="G26" s="3" t="s">
        <v>1537</v>
      </c>
      <c r="H26" s="3" t="s">
        <v>927</v>
      </c>
      <c r="I26" s="3"/>
      <c r="J26" s="3" t="s">
        <v>1543</v>
      </c>
      <c r="K26" s="2">
        <f t="shared" si="1"/>
        <v>25</v>
      </c>
      <c r="L26" s="2">
        <f>COUNTIF($J$2:$J26, "remove")</f>
        <v>1</v>
      </c>
      <c r="M26" s="2">
        <f t="shared" ref="M26:M27" si="2">K26-L26</f>
        <v>24</v>
      </c>
      <c r="N26" s="1" t="s">
        <v>1544</v>
      </c>
    </row>
    <row r="27" spans="1:14" x14ac:dyDescent="0.2">
      <c r="A27" s="3">
        <v>26</v>
      </c>
      <c r="B27" s="3">
        <v>71</v>
      </c>
      <c r="C27" s="3" t="s">
        <v>359</v>
      </c>
      <c r="D27" s="4" t="s">
        <v>385</v>
      </c>
      <c r="E27" s="3">
        <v>4</v>
      </c>
      <c r="F27" s="4" t="s">
        <v>728</v>
      </c>
      <c r="G27" s="3" t="s">
        <v>1537</v>
      </c>
      <c r="H27" s="3" t="s">
        <v>927</v>
      </c>
      <c r="I27" s="3">
        <v>74</v>
      </c>
      <c r="J27" s="3" t="s">
        <v>1537</v>
      </c>
      <c r="K27" s="2">
        <f t="shared" si="1"/>
        <v>26</v>
      </c>
      <c r="L27" s="2">
        <f>COUNTIF($J$2:$J27, "remove")</f>
        <v>1</v>
      </c>
      <c r="M27" s="2">
        <f t="shared" si="2"/>
        <v>25</v>
      </c>
    </row>
    <row r="28" spans="1:14" x14ac:dyDescent="0.2">
      <c r="A28" s="3">
        <v>27</v>
      </c>
      <c r="B28" s="3">
        <v>75</v>
      </c>
      <c r="C28" s="3" t="s">
        <v>360</v>
      </c>
      <c r="D28" s="4" t="s">
        <v>386</v>
      </c>
      <c r="E28" s="3">
        <v>2</v>
      </c>
      <c r="F28" s="4" t="s">
        <v>729</v>
      </c>
      <c r="G28" s="3" t="s">
        <v>1537</v>
      </c>
      <c r="H28" s="3" t="s">
        <v>927</v>
      </c>
      <c r="I28" s="3">
        <v>76</v>
      </c>
      <c r="J28" s="3" t="s">
        <v>1537</v>
      </c>
      <c r="K28" s="2">
        <f t="shared" si="1"/>
        <v>27</v>
      </c>
      <c r="L28" s="2">
        <f>COUNTIF($J$2:$J28, "remove")</f>
        <v>1</v>
      </c>
      <c r="M28" s="2">
        <f t="shared" si="0"/>
        <v>26</v>
      </c>
    </row>
    <row r="29" spans="1:14" x14ac:dyDescent="0.2">
      <c r="A29" s="3">
        <v>28</v>
      </c>
      <c r="B29" s="3">
        <v>77</v>
      </c>
      <c r="C29" s="3" t="s">
        <v>355</v>
      </c>
      <c r="D29" s="4" t="s">
        <v>387</v>
      </c>
      <c r="E29" s="3">
        <v>2</v>
      </c>
      <c r="F29" s="4" t="s">
        <v>730</v>
      </c>
      <c r="G29" s="3" t="s">
        <v>1537</v>
      </c>
      <c r="H29" s="3" t="s">
        <v>928</v>
      </c>
      <c r="I29" s="3">
        <v>78</v>
      </c>
      <c r="J29" s="3" t="s">
        <v>1537</v>
      </c>
      <c r="K29" s="2">
        <f t="shared" si="1"/>
        <v>28</v>
      </c>
      <c r="L29" s="2">
        <f>COUNTIF($J$2:$J29, "remove")</f>
        <v>1</v>
      </c>
      <c r="M29" s="2">
        <f t="shared" si="0"/>
        <v>27</v>
      </c>
    </row>
    <row r="30" spans="1:14" x14ac:dyDescent="0.2">
      <c r="A30" s="3">
        <v>29</v>
      </c>
      <c r="B30" s="3">
        <v>79</v>
      </c>
      <c r="C30" s="3" t="s">
        <v>355</v>
      </c>
      <c r="D30" s="4" t="s">
        <v>388</v>
      </c>
      <c r="E30" s="3">
        <v>2</v>
      </c>
      <c r="F30" s="4" t="s">
        <v>731</v>
      </c>
      <c r="G30" s="3" t="s">
        <v>1537</v>
      </c>
      <c r="H30" s="3" t="s">
        <v>928</v>
      </c>
      <c r="I30" s="3">
        <v>80</v>
      </c>
      <c r="J30" s="3" t="s">
        <v>1537</v>
      </c>
      <c r="K30" s="2">
        <f t="shared" si="1"/>
        <v>29</v>
      </c>
      <c r="L30" s="2">
        <f>COUNTIF($J$2:$J30, "remove")</f>
        <v>1</v>
      </c>
      <c r="M30" s="2">
        <f t="shared" si="0"/>
        <v>28</v>
      </c>
    </row>
    <row r="31" spans="1:14" x14ac:dyDescent="0.2">
      <c r="A31" s="3">
        <v>30</v>
      </c>
      <c r="B31" s="3">
        <v>81</v>
      </c>
      <c r="C31" s="3" t="s">
        <v>355</v>
      </c>
      <c r="D31" s="4" t="s">
        <v>389</v>
      </c>
      <c r="E31" s="3">
        <v>2</v>
      </c>
      <c r="F31" s="4" t="s">
        <v>732</v>
      </c>
      <c r="G31" s="3" t="s">
        <v>1537</v>
      </c>
      <c r="H31" s="3" t="s">
        <v>928</v>
      </c>
      <c r="I31" s="3">
        <v>82</v>
      </c>
      <c r="J31" s="3" t="s">
        <v>1537</v>
      </c>
      <c r="K31" s="2">
        <f t="shared" si="1"/>
        <v>30</v>
      </c>
      <c r="L31" s="2">
        <f>COUNTIF($J$2:$J31, "remove")</f>
        <v>1</v>
      </c>
      <c r="M31" s="2">
        <f t="shared" si="0"/>
        <v>29</v>
      </c>
    </row>
    <row r="32" spans="1:14" x14ac:dyDescent="0.2">
      <c r="A32" s="3">
        <v>31</v>
      </c>
      <c r="B32" s="3">
        <v>83</v>
      </c>
      <c r="C32" s="3" t="s">
        <v>355</v>
      </c>
      <c r="D32" s="4" t="s">
        <v>390</v>
      </c>
      <c r="E32" s="3">
        <v>2</v>
      </c>
      <c r="F32" s="4" t="s">
        <v>733</v>
      </c>
      <c r="G32" s="3" t="s">
        <v>1537</v>
      </c>
      <c r="H32" s="3" t="s">
        <v>928</v>
      </c>
      <c r="I32" s="3">
        <v>84</v>
      </c>
      <c r="J32" s="3" t="s">
        <v>1537</v>
      </c>
      <c r="K32" s="2">
        <f t="shared" si="1"/>
        <v>31</v>
      </c>
      <c r="L32" s="2">
        <f>COUNTIF($J$2:$J32, "remove")</f>
        <v>1</v>
      </c>
      <c r="M32" s="2">
        <f t="shared" si="0"/>
        <v>30</v>
      </c>
    </row>
    <row r="33" spans="1:13" x14ac:dyDescent="0.2">
      <c r="A33" s="3">
        <v>32</v>
      </c>
      <c r="B33" s="3">
        <v>85</v>
      </c>
      <c r="C33" s="3" t="s">
        <v>355</v>
      </c>
      <c r="D33" s="4" t="s">
        <v>391</v>
      </c>
      <c r="E33" s="3">
        <v>2</v>
      </c>
      <c r="F33" s="4" t="s">
        <v>733</v>
      </c>
      <c r="G33" s="3" t="s">
        <v>1537</v>
      </c>
      <c r="H33" s="3" t="s">
        <v>928</v>
      </c>
      <c r="I33" s="3">
        <v>86</v>
      </c>
      <c r="J33" s="3" t="s">
        <v>1537</v>
      </c>
      <c r="K33" s="2">
        <f t="shared" si="1"/>
        <v>32</v>
      </c>
      <c r="L33" s="2">
        <f>COUNTIF($J$2:$J33, "remove")</f>
        <v>1</v>
      </c>
      <c r="M33" s="2">
        <f t="shared" si="0"/>
        <v>31</v>
      </c>
    </row>
    <row r="34" spans="1:13" x14ac:dyDescent="0.2">
      <c r="A34" s="3">
        <v>33</v>
      </c>
      <c r="B34" s="3">
        <v>87</v>
      </c>
      <c r="C34" s="3" t="s">
        <v>355</v>
      </c>
      <c r="D34" s="4" t="s">
        <v>392</v>
      </c>
      <c r="E34" s="3">
        <v>2</v>
      </c>
      <c r="F34" s="4" t="s">
        <v>733</v>
      </c>
      <c r="G34" s="3" t="s">
        <v>1537</v>
      </c>
      <c r="H34" s="3" t="s">
        <v>928</v>
      </c>
      <c r="I34" s="3">
        <v>88</v>
      </c>
      <c r="J34" s="3" t="s">
        <v>1537</v>
      </c>
      <c r="K34" s="2">
        <f t="shared" si="1"/>
        <v>33</v>
      </c>
      <c r="L34" s="2">
        <f>COUNTIF($J$2:$J34, "remove")</f>
        <v>1</v>
      </c>
      <c r="M34" s="2">
        <f t="shared" si="0"/>
        <v>32</v>
      </c>
    </row>
    <row r="35" spans="1:13" x14ac:dyDescent="0.2">
      <c r="A35" s="3">
        <v>34</v>
      </c>
      <c r="B35" s="3">
        <v>89</v>
      </c>
      <c r="C35" s="3" t="s">
        <v>355</v>
      </c>
      <c r="D35" s="4" t="s">
        <v>393</v>
      </c>
      <c r="E35" s="3">
        <v>2</v>
      </c>
      <c r="F35" s="4" t="s">
        <v>734</v>
      </c>
      <c r="G35" s="3" t="s">
        <v>1537</v>
      </c>
      <c r="H35" s="3" t="s">
        <v>928</v>
      </c>
      <c r="I35" s="3">
        <v>90</v>
      </c>
      <c r="J35" s="3" t="s">
        <v>1537</v>
      </c>
      <c r="K35" s="2">
        <f t="shared" si="1"/>
        <v>34</v>
      </c>
      <c r="L35" s="2">
        <f>COUNTIF($J$2:$J35, "remove")</f>
        <v>1</v>
      </c>
      <c r="M35" s="2">
        <f t="shared" si="0"/>
        <v>33</v>
      </c>
    </row>
    <row r="36" spans="1:13" x14ac:dyDescent="0.2">
      <c r="A36" s="3">
        <v>35</v>
      </c>
      <c r="B36" s="3">
        <v>91</v>
      </c>
      <c r="C36" s="3" t="s">
        <v>355</v>
      </c>
      <c r="D36" s="4" t="s">
        <v>394</v>
      </c>
      <c r="E36" s="3">
        <v>2</v>
      </c>
      <c r="F36" s="4" t="s">
        <v>735</v>
      </c>
      <c r="G36" s="3" t="s">
        <v>1537</v>
      </c>
      <c r="H36" s="3" t="s">
        <v>928</v>
      </c>
      <c r="I36" s="3">
        <v>92</v>
      </c>
      <c r="J36" s="3" t="s">
        <v>1537</v>
      </c>
      <c r="K36" s="2">
        <f t="shared" si="1"/>
        <v>35</v>
      </c>
      <c r="L36" s="2">
        <f>COUNTIF($J$2:$J36, "remove")</f>
        <v>1</v>
      </c>
      <c r="M36" s="2">
        <f t="shared" si="0"/>
        <v>34</v>
      </c>
    </row>
    <row r="37" spans="1:13" x14ac:dyDescent="0.2">
      <c r="A37" s="3">
        <v>36</v>
      </c>
      <c r="B37" s="3">
        <v>93</v>
      </c>
      <c r="C37" s="3" t="s">
        <v>355</v>
      </c>
      <c r="D37" s="4" t="s">
        <v>395</v>
      </c>
      <c r="E37" s="3">
        <v>2</v>
      </c>
      <c r="F37" s="4" t="s">
        <v>736</v>
      </c>
      <c r="G37" s="3" t="s">
        <v>1537</v>
      </c>
      <c r="H37" s="3" t="s">
        <v>928</v>
      </c>
      <c r="I37" s="3">
        <v>94</v>
      </c>
      <c r="J37" s="3" t="s">
        <v>1537</v>
      </c>
      <c r="K37" s="2">
        <f t="shared" si="1"/>
        <v>36</v>
      </c>
      <c r="L37" s="2">
        <f>COUNTIF($J$2:$J37, "remove")</f>
        <v>1</v>
      </c>
      <c r="M37" s="2">
        <f t="shared" si="0"/>
        <v>35</v>
      </c>
    </row>
    <row r="38" spans="1:13" x14ac:dyDescent="0.2">
      <c r="A38" s="3">
        <v>37</v>
      </c>
      <c r="B38" s="3">
        <v>95</v>
      </c>
      <c r="C38" s="3" t="s">
        <v>355</v>
      </c>
      <c r="D38" s="4" t="s">
        <v>396</v>
      </c>
      <c r="E38" s="3">
        <v>2</v>
      </c>
      <c r="F38" s="4" t="s">
        <v>940</v>
      </c>
      <c r="G38" s="3" t="s">
        <v>1537</v>
      </c>
      <c r="H38" s="3" t="s">
        <v>928</v>
      </c>
      <c r="I38" s="3">
        <v>96</v>
      </c>
      <c r="J38" s="3" t="s">
        <v>1537</v>
      </c>
      <c r="K38" s="2">
        <f t="shared" si="1"/>
        <v>37</v>
      </c>
      <c r="L38" s="2">
        <f>COUNTIF($J$2:$J38, "remove")</f>
        <v>1</v>
      </c>
      <c r="M38" s="2">
        <f t="shared" si="0"/>
        <v>36</v>
      </c>
    </row>
    <row r="39" spans="1:13" x14ac:dyDescent="0.2">
      <c r="A39" s="3">
        <v>38</v>
      </c>
      <c r="B39" s="3">
        <v>97</v>
      </c>
      <c r="C39" s="3" t="s">
        <v>357</v>
      </c>
      <c r="D39" s="4" t="s">
        <v>397</v>
      </c>
      <c r="E39" s="3">
        <v>4</v>
      </c>
      <c r="F39" s="4" t="s">
        <v>737</v>
      </c>
      <c r="G39" s="3" t="s">
        <v>1537</v>
      </c>
      <c r="H39" s="3" t="s">
        <v>928</v>
      </c>
      <c r="I39" s="3">
        <v>100</v>
      </c>
      <c r="J39" s="3" t="s">
        <v>1537</v>
      </c>
      <c r="K39" s="2">
        <f t="shared" si="1"/>
        <v>38</v>
      </c>
      <c r="L39" s="2">
        <f>COUNTIF($J$2:$J39, "remove")</f>
        <v>1</v>
      </c>
      <c r="M39" s="2">
        <f t="shared" si="0"/>
        <v>37</v>
      </c>
    </row>
    <row r="40" spans="1:13" x14ac:dyDescent="0.2">
      <c r="A40" s="3">
        <v>39</v>
      </c>
      <c r="B40" s="3">
        <v>101</v>
      </c>
      <c r="C40" s="3" t="s">
        <v>357</v>
      </c>
      <c r="D40" s="4" t="s">
        <v>934</v>
      </c>
      <c r="E40" s="3">
        <v>3</v>
      </c>
      <c r="F40" s="4" t="s">
        <v>941</v>
      </c>
      <c r="G40" s="3" t="s">
        <v>1537</v>
      </c>
      <c r="H40" s="3" t="s">
        <v>928</v>
      </c>
      <c r="I40" s="3">
        <v>103</v>
      </c>
      <c r="J40" s="3" t="s">
        <v>1537</v>
      </c>
      <c r="K40" s="2">
        <f t="shared" si="1"/>
        <v>39</v>
      </c>
      <c r="L40" s="2">
        <f>COUNTIF($J$2:$J40, "remove")</f>
        <v>1</v>
      </c>
      <c r="M40" s="2">
        <f t="shared" si="0"/>
        <v>38</v>
      </c>
    </row>
    <row r="41" spans="1:13" x14ac:dyDescent="0.2">
      <c r="A41" s="3">
        <v>40</v>
      </c>
      <c r="B41" s="3">
        <v>104</v>
      </c>
      <c r="C41" s="3" t="s">
        <v>355</v>
      </c>
      <c r="D41" s="4" t="s">
        <v>399</v>
      </c>
      <c r="E41" s="3">
        <v>1</v>
      </c>
      <c r="F41" s="4" t="s">
        <v>942</v>
      </c>
      <c r="G41" s="3" t="s">
        <v>1537</v>
      </c>
      <c r="H41" s="3" t="s">
        <v>928</v>
      </c>
      <c r="I41" s="3">
        <v>104</v>
      </c>
      <c r="J41" s="3" t="s">
        <v>1537</v>
      </c>
      <c r="K41" s="2">
        <f t="shared" si="1"/>
        <v>40</v>
      </c>
      <c r="L41" s="2">
        <f>COUNTIF($J$2:$J41, "remove")</f>
        <v>1</v>
      </c>
      <c r="M41" s="2">
        <f t="shared" si="0"/>
        <v>39</v>
      </c>
    </row>
    <row r="42" spans="1:13" x14ac:dyDescent="0.2">
      <c r="A42" s="3">
        <v>41</v>
      </c>
      <c r="B42" s="3">
        <v>105</v>
      </c>
      <c r="C42" s="3" t="s">
        <v>355</v>
      </c>
      <c r="D42" s="4" t="s">
        <v>401</v>
      </c>
      <c r="E42" s="3">
        <v>1</v>
      </c>
      <c r="F42" s="4" t="s">
        <v>739</v>
      </c>
      <c r="G42" s="3" t="s">
        <v>1537</v>
      </c>
      <c r="H42" s="3" t="s">
        <v>928</v>
      </c>
      <c r="I42" s="3">
        <v>105</v>
      </c>
      <c r="J42" s="3" t="s">
        <v>1537</v>
      </c>
      <c r="K42" s="2">
        <f t="shared" si="1"/>
        <v>41</v>
      </c>
      <c r="L42" s="2">
        <f>COUNTIF($J$2:$J42, "remove")</f>
        <v>1</v>
      </c>
      <c r="M42" s="2">
        <f t="shared" si="0"/>
        <v>40</v>
      </c>
    </row>
    <row r="43" spans="1:13" x14ac:dyDescent="0.2">
      <c r="A43" s="3">
        <v>42</v>
      </c>
      <c r="B43" s="3">
        <v>106</v>
      </c>
      <c r="C43" s="3" t="s">
        <v>355</v>
      </c>
      <c r="D43" s="4" t="s">
        <v>400</v>
      </c>
      <c r="E43" s="3">
        <v>1</v>
      </c>
      <c r="F43" s="4" t="s">
        <v>738</v>
      </c>
      <c r="G43" s="3" t="s">
        <v>1537</v>
      </c>
      <c r="H43" s="3" t="s">
        <v>928</v>
      </c>
      <c r="I43" s="3">
        <v>106</v>
      </c>
      <c r="J43" s="3" t="s">
        <v>1537</v>
      </c>
      <c r="K43" s="2">
        <f t="shared" si="1"/>
        <v>42</v>
      </c>
      <c r="L43" s="2">
        <f>COUNTIF($J$2:$J43, "remove")</f>
        <v>1</v>
      </c>
      <c r="M43" s="2">
        <f t="shared" si="0"/>
        <v>41</v>
      </c>
    </row>
    <row r="44" spans="1:13" x14ac:dyDescent="0.2">
      <c r="A44" s="3">
        <v>43</v>
      </c>
      <c r="B44" s="3">
        <v>107</v>
      </c>
      <c r="C44" s="3" t="s">
        <v>355</v>
      </c>
      <c r="D44" s="4" t="s">
        <v>398</v>
      </c>
      <c r="E44" s="3">
        <v>1</v>
      </c>
      <c r="F44" s="4" t="s">
        <v>943</v>
      </c>
      <c r="G44" s="3" t="s">
        <v>1537</v>
      </c>
      <c r="H44" s="3" t="s">
        <v>928</v>
      </c>
      <c r="I44" s="3">
        <v>107</v>
      </c>
      <c r="J44" s="3" t="s">
        <v>1537</v>
      </c>
      <c r="K44" s="2">
        <f t="shared" si="1"/>
        <v>43</v>
      </c>
      <c r="L44" s="2">
        <f>COUNTIF($J$2:$J44, "remove")</f>
        <v>1</v>
      </c>
      <c r="M44" s="2">
        <f t="shared" si="0"/>
        <v>42</v>
      </c>
    </row>
    <row r="45" spans="1:13" x14ac:dyDescent="0.2">
      <c r="A45" s="3">
        <v>44</v>
      </c>
      <c r="B45" s="3">
        <v>108</v>
      </c>
      <c r="C45" s="3" t="s">
        <v>355</v>
      </c>
      <c r="D45" s="4" t="s">
        <v>935</v>
      </c>
      <c r="E45" s="3">
        <v>1</v>
      </c>
      <c r="F45" s="4" t="s">
        <v>944</v>
      </c>
      <c r="G45" s="3" t="s">
        <v>1537</v>
      </c>
      <c r="H45" s="3" t="s">
        <v>928</v>
      </c>
      <c r="I45" s="3">
        <v>108</v>
      </c>
      <c r="J45" s="3" t="s">
        <v>1537</v>
      </c>
      <c r="K45" s="2">
        <f t="shared" si="1"/>
        <v>44</v>
      </c>
      <c r="L45" s="2">
        <f>COUNTIF($J$2:$J45, "remove")</f>
        <v>1</v>
      </c>
      <c r="M45" s="2">
        <f t="shared" si="0"/>
        <v>43</v>
      </c>
    </row>
    <row r="46" spans="1:13" x14ac:dyDescent="0.2">
      <c r="A46" s="3">
        <v>45</v>
      </c>
      <c r="B46" s="3">
        <v>109</v>
      </c>
      <c r="C46" s="3" t="s">
        <v>356</v>
      </c>
      <c r="D46" s="4" t="s">
        <v>363</v>
      </c>
      <c r="E46" s="3">
        <v>5</v>
      </c>
      <c r="F46" s="4" t="s">
        <v>945</v>
      </c>
      <c r="G46" s="3" t="s">
        <v>1537</v>
      </c>
      <c r="H46" s="3" t="s">
        <v>929</v>
      </c>
      <c r="I46" s="3">
        <v>113</v>
      </c>
      <c r="J46" s="3" t="s">
        <v>1537</v>
      </c>
      <c r="K46" s="2">
        <f t="shared" si="1"/>
        <v>45</v>
      </c>
      <c r="L46" s="2">
        <f>COUNTIF($J$2:$J46, "remove")</f>
        <v>1</v>
      </c>
      <c r="M46" s="2">
        <f t="shared" si="0"/>
        <v>44</v>
      </c>
    </row>
    <row r="47" spans="1:13" x14ac:dyDescent="0.2">
      <c r="A47" s="3">
        <v>46</v>
      </c>
      <c r="B47" s="3">
        <v>114</v>
      </c>
      <c r="C47" s="3" t="s">
        <v>355</v>
      </c>
      <c r="D47" s="4" t="s">
        <v>936</v>
      </c>
      <c r="E47" s="3">
        <v>2</v>
      </c>
      <c r="F47" s="4" t="s">
        <v>741</v>
      </c>
      <c r="G47" s="3" t="s">
        <v>1537</v>
      </c>
      <c r="H47" s="3" t="s">
        <v>928</v>
      </c>
      <c r="I47" s="3">
        <v>115</v>
      </c>
      <c r="J47" s="3" t="s">
        <v>1537</v>
      </c>
      <c r="K47" s="2">
        <f t="shared" si="1"/>
        <v>46</v>
      </c>
      <c r="L47" s="2">
        <f>COUNTIF($J$2:$J47, "remove")</f>
        <v>1</v>
      </c>
      <c r="M47" s="2">
        <f t="shared" si="0"/>
        <v>45</v>
      </c>
    </row>
    <row r="48" spans="1:13" x14ac:dyDescent="0.2">
      <c r="A48" s="3">
        <v>47</v>
      </c>
      <c r="B48" s="3">
        <v>116</v>
      </c>
      <c r="C48" s="3" t="s">
        <v>355</v>
      </c>
      <c r="D48" s="4" t="s">
        <v>402</v>
      </c>
      <c r="E48" s="3">
        <v>2</v>
      </c>
      <c r="F48" s="4" t="s">
        <v>740</v>
      </c>
      <c r="G48" s="3" t="s">
        <v>1537</v>
      </c>
      <c r="H48" s="3" t="s">
        <v>928</v>
      </c>
      <c r="I48" s="3">
        <v>117</v>
      </c>
      <c r="J48" s="3" t="s">
        <v>1537</v>
      </c>
      <c r="K48" s="2">
        <f t="shared" si="1"/>
        <v>47</v>
      </c>
      <c r="L48" s="2">
        <f>COUNTIF($J$2:$J48, "remove")</f>
        <v>1</v>
      </c>
      <c r="M48" s="2">
        <f t="shared" si="0"/>
        <v>46</v>
      </c>
    </row>
    <row r="49" spans="1:13" x14ac:dyDescent="0.2">
      <c r="A49" s="3">
        <v>48</v>
      </c>
      <c r="B49" s="3">
        <v>118</v>
      </c>
      <c r="C49" s="3" t="s">
        <v>355</v>
      </c>
      <c r="D49" s="4" t="s">
        <v>403</v>
      </c>
      <c r="E49" s="3">
        <v>2</v>
      </c>
      <c r="F49" s="4" t="s">
        <v>741</v>
      </c>
      <c r="G49" s="3" t="s">
        <v>1537</v>
      </c>
      <c r="H49" s="3" t="s">
        <v>928</v>
      </c>
      <c r="I49" s="3">
        <v>119</v>
      </c>
      <c r="J49" s="3" t="s">
        <v>1537</v>
      </c>
      <c r="K49" s="2">
        <f t="shared" si="1"/>
        <v>48</v>
      </c>
      <c r="L49" s="2">
        <f>COUNTIF($J$2:$J49, "remove")</f>
        <v>1</v>
      </c>
      <c r="M49" s="2">
        <f t="shared" si="0"/>
        <v>47</v>
      </c>
    </row>
    <row r="50" spans="1:13" x14ac:dyDescent="0.2">
      <c r="A50" s="3">
        <v>49</v>
      </c>
      <c r="B50" s="3">
        <v>120</v>
      </c>
      <c r="C50" s="3" t="s">
        <v>355</v>
      </c>
      <c r="D50" s="4" t="s">
        <v>404</v>
      </c>
      <c r="E50" s="3">
        <v>2</v>
      </c>
      <c r="F50" s="4" t="s">
        <v>742</v>
      </c>
      <c r="G50" s="3" t="s">
        <v>1537</v>
      </c>
      <c r="H50" s="3" t="s">
        <v>928</v>
      </c>
      <c r="I50" s="3">
        <v>121</v>
      </c>
      <c r="J50" s="3" t="s">
        <v>1537</v>
      </c>
      <c r="K50" s="2">
        <f t="shared" si="1"/>
        <v>49</v>
      </c>
      <c r="L50" s="2">
        <f>COUNTIF($J$2:$J50, "remove")</f>
        <v>1</v>
      </c>
      <c r="M50" s="2">
        <f t="shared" si="0"/>
        <v>48</v>
      </c>
    </row>
    <row r="51" spans="1:13" x14ac:dyDescent="0.2">
      <c r="A51" s="3">
        <v>50</v>
      </c>
      <c r="B51" s="3">
        <v>122</v>
      </c>
      <c r="C51" s="3" t="s">
        <v>355</v>
      </c>
      <c r="D51" s="4" t="s">
        <v>405</v>
      </c>
      <c r="E51" s="3">
        <v>2</v>
      </c>
      <c r="F51" s="4" t="s">
        <v>743</v>
      </c>
      <c r="G51" s="3" t="s">
        <v>1537</v>
      </c>
      <c r="H51" s="3" t="s">
        <v>928</v>
      </c>
      <c r="I51" s="3">
        <v>123</v>
      </c>
      <c r="J51" s="3" t="s">
        <v>1537</v>
      </c>
      <c r="K51" s="2">
        <f t="shared" si="1"/>
        <v>50</v>
      </c>
      <c r="L51" s="2">
        <f>COUNTIF($J$2:$J51, "remove")</f>
        <v>1</v>
      </c>
      <c r="M51" s="2">
        <f t="shared" si="0"/>
        <v>49</v>
      </c>
    </row>
    <row r="52" spans="1:13" x14ac:dyDescent="0.2">
      <c r="A52" s="3">
        <v>51</v>
      </c>
      <c r="B52" s="3">
        <v>124</v>
      </c>
      <c r="C52" s="3" t="s">
        <v>355</v>
      </c>
      <c r="D52" s="4" t="s">
        <v>406</v>
      </c>
      <c r="E52" s="3">
        <v>1</v>
      </c>
      <c r="F52" s="4" t="s">
        <v>744</v>
      </c>
      <c r="G52" s="3" t="s">
        <v>1537</v>
      </c>
      <c r="H52" s="3" t="s">
        <v>928</v>
      </c>
      <c r="I52" s="3">
        <v>124</v>
      </c>
      <c r="J52" s="3" t="s">
        <v>1537</v>
      </c>
      <c r="K52" s="2">
        <f t="shared" si="1"/>
        <v>51</v>
      </c>
      <c r="L52" s="2">
        <f>COUNTIF($J$2:$J52, "remove")</f>
        <v>1</v>
      </c>
      <c r="M52" s="2">
        <f t="shared" si="0"/>
        <v>50</v>
      </c>
    </row>
    <row r="53" spans="1:13" x14ac:dyDescent="0.2">
      <c r="A53" s="3">
        <v>52</v>
      </c>
      <c r="B53" s="3">
        <v>125</v>
      </c>
      <c r="C53" s="3" t="s">
        <v>355</v>
      </c>
      <c r="D53" s="4" t="s">
        <v>407</v>
      </c>
      <c r="E53" s="3">
        <v>2</v>
      </c>
      <c r="F53" s="4" t="s">
        <v>745</v>
      </c>
      <c r="G53" s="3" t="s">
        <v>1537</v>
      </c>
      <c r="H53" s="3" t="s">
        <v>928</v>
      </c>
      <c r="I53" s="3">
        <v>126</v>
      </c>
      <c r="J53" s="3" t="s">
        <v>1537</v>
      </c>
      <c r="K53" s="2">
        <f t="shared" si="1"/>
        <v>52</v>
      </c>
      <c r="L53" s="2">
        <f>COUNTIF($J$2:$J53, "remove")</f>
        <v>1</v>
      </c>
      <c r="M53" s="2">
        <f t="shared" si="0"/>
        <v>51</v>
      </c>
    </row>
    <row r="54" spans="1:13" x14ac:dyDescent="0.2">
      <c r="A54" s="3">
        <v>53</v>
      </c>
      <c r="B54" s="3">
        <v>127</v>
      </c>
      <c r="C54" s="3" t="s">
        <v>355</v>
      </c>
      <c r="D54" s="4" t="s">
        <v>408</v>
      </c>
      <c r="E54" s="3">
        <v>2</v>
      </c>
      <c r="F54" s="4" t="s">
        <v>746</v>
      </c>
      <c r="G54" s="3" t="s">
        <v>1537</v>
      </c>
      <c r="H54" s="3" t="s">
        <v>928</v>
      </c>
      <c r="I54" s="3">
        <v>128</v>
      </c>
      <c r="J54" s="3" t="s">
        <v>1537</v>
      </c>
      <c r="K54" s="2">
        <f t="shared" si="1"/>
        <v>53</v>
      </c>
      <c r="L54" s="2">
        <f>COUNTIF($J$2:$J54, "remove")</f>
        <v>1</v>
      </c>
      <c r="M54" s="2">
        <f t="shared" si="0"/>
        <v>52</v>
      </c>
    </row>
    <row r="55" spans="1:13" x14ac:dyDescent="0.2">
      <c r="A55" s="3">
        <v>54</v>
      </c>
      <c r="B55" s="3">
        <v>129</v>
      </c>
      <c r="C55" s="3" t="s">
        <v>355</v>
      </c>
      <c r="D55" s="4" t="s">
        <v>409</v>
      </c>
      <c r="E55" s="3">
        <v>2</v>
      </c>
      <c r="F55" s="4" t="s">
        <v>747</v>
      </c>
      <c r="G55" s="3" t="s">
        <v>1537</v>
      </c>
      <c r="H55" s="3" t="s">
        <v>928</v>
      </c>
      <c r="I55" s="3">
        <v>130</v>
      </c>
      <c r="J55" s="3" t="s">
        <v>1537</v>
      </c>
      <c r="K55" s="2">
        <f t="shared" si="1"/>
        <v>54</v>
      </c>
      <c r="L55" s="2">
        <f>COUNTIF($J$2:$J55, "remove")</f>
        <v>1</v>
      </c>
      <c r="M55" s="2">
        <f t="shared" si="0"/>
        <v>53</v>
      </c>
    </row>
    <row r="56" spans="1:13" x14ac:dyDescent="0.2">
      <c r="A56" s="3">
        <v>55</v>
      </c>
      <c r="B56" s="3">
        <v>131</v>
      </c>
      <c r="C56" s="3" t="s">
        <v>355</v>
      </c>
      <c r="D56" s="4" t="s">
        <v>410</v>
      </c>
      <c r="E56" s="3">
        <v>2</v>
      </c>
      <c r="F56" s="4" t="s">
        <v>748</v>
      </c>
      <c r="G56" s="3" t="s">
        <v>1537</v>
      </c>
      <c r="H56" s="3" t="s">
        <v>928</v>
      </c>
      <c r="I56" s="3">
        <v>132</v>
      </c>
      <c r="J56" s="3" t="s">
        <v>1537</v>
      </c>
      <c r="K56" s="2">
        <f t="shared" si="1"/>
        <v>55</v>
      </c>
      <c r="L56" s="2">
        <f>COUNTIF($J$2:$J56, "remove")</f>
        <v>1</v>
      </c>
      <c r="M56" s="2">
        <f t="shared" si="0"/>
        <v>54</v>
      </c>
    </row>
    <row r="57" spans="1:13" x14ac:dyDescent="0.2">
      <c r="A57" s="3">
        <v>56</v>
      </c>
      <c r="B57" s="3">
        <v>133</v>
      </c>
      <c r="C57" s="3" t="s">
        <v>355</v>
      </c>
      <c r="D57" s="4" t="s">
        <v>411</v>
      </c>
      <c r="E57" s="3">
        <v>2</v>
      </c>
      <c r="F57" s="4" t="s">
        <v>749</v>
      </c>
      <c r="G57" s="3" t="s">
        <v>1537</v>
      </c>
      <c r="H57" s="3" t="s">
        <v>928</v>
      </c>
      <c r="I57" s="3">
        <v>134</v>
      </c>
      <c r="J57" s="3" t="s">
        <v>1537</v>
      </c>
      <c r="K57" s="2">
        <f t="shared" si="1"/>
        <v>56</v>
      </c>
      <c r="L57" s="2">
        <f>COUNTIF($J$2:$J57, "remove")</f>
        <v>1</v>
      </c>
      <c r="M57" s="2">
        <f t="shared" si="0"/>
        <v>55</v>
      </c>
    </row>
    <row r="58" spans="1:13" x14ac:dyDescent="0.2">
      <c r="A58" s="3">
        <v>57</v>
      </c>
      <c r="B58" s="3">
        <v>135</v>
      </c>
      <c r="C58" s="3" t="s">
        <v>355</v>
      </c>
      <c r="D58" s="4" t="s">
        <v>412</v>
      </c>
      <c r="E58" s="3">
        <v>2</v>
      </c>
      <c r="F58" s="4" t="s">
        <v>750</v>
      </c>
      <c r="G58" s="3" t="s">
        <v>1537</v>
      </c>
      <c r="H58" s="3" t="s">
        <v>928</v>
      </c>
      <c r="I58" s="3">
        <v>136</v>
      </c>
      <c r="J58" s="3" t="s">
        <v>1537</v>
      </c>
      <c r="K58" s="2">
        <f t="shared" si="1"/>
        <v>57</v>
      </c>
      <c r="L58" s="2">
        <f>COUNTIF($J$2:$J58, "remove")</f>
        <v>1</v>
      </c>
      <c r="M58" s="2">
        <f t="shared" si="0"/>
        <v>56</v>
      </c>
    </row>
    <row r="59" spans="1:13" x14ac:dyDescent="0.2">
      <c r="A59" s="3">
        <v>58</v>
      </c>
      <c r="B59" s="3">
        <v>137</v>
      </c>
      <c r="C59" s="3" t="s">
        <v>355</v>
      </c>
      <c r="D59" s="4" t="s">
        <v>413</v>
      </c>
      <c r="E59" s="3">
        <v>2</v>
      </c>
      <c r="F59" s="4" t="s">
        <v>751</v>
      </c>
      <c r="G59" s="3" t="s">
        <v>1537</v>
      </c>
      <c r="H59" s="3" t="s">
        <v>928</v>
      </c>
      <c r="I59" s="3">
        <v>138</v>
      </c>
      <c r="J59" s="3" t="s">
        <v>1537</v>
      </c>
      <c r="K59" s="2">
        <f t="shared" si="1"/>
        <v>58</v>
      </c>
      <c r="L59" s="2">
        <f>COUNTIF($J$2:$J59, "remove")</f>
        <v>1</v>
      </c>
      <c r="M59" s="2">
        <f t="shared" si="0"/>
        <v>57</v>
      </c>
    </row>
    <row r="60" spans="1:13" x14ac:dyDescent="0.2">
      <c r="A60" s="3">
        <v>59</v>
      </c>
      <c r="B60" s="3">
        <v>139</v>
      </c>
      <c r="C60" s="3" t="s">
        <v>355</v>
      </c>
      <c r="D60" s="4" t="s">
        <v>414</v>
      </c>
      <c r="E60" s="3">
        <v>2</v>
      </c>
      <c r="F60" s="4" t="s">
        <v>752</v>
      </c>
      <c r="G60" s="3" t="s">
        <v>1537</v>
      </c>
      <c r="H60" s="3" t="s">
        <v>928</v>
      </c>
      <c r="I60" s="3">
        <v>140</v>
      </c>
      <c r="J60" s="3" t="s">
        <v>1537</v>
      </c>
      <c r="K60" s="2">
        <f t="shared" si="1"/>
        <v>59</v>
      </c>
      <c r="L60" s="2">
        <f>COUNTIF($J$2:$J60, "remove")</f>
        <v>1</v>
      </c>
      <c r="M60" s="2">
        <f t="shared" si="0"/>
        <v>58</v>
      </c>
    </row>
    <row r="61" spans="1:13" x14ac:dyDescent="0.2">
      <c r="A61" s="3">
        <v>60</v>
      </c>
      <c r="B61" s="3">
        <v>141</v>
      </c>
      <c r="C61" s="3" t="s">
        <v>355</v>
      </c>
      <c r="D61" s="4" t="s">
        <v>415</v>
      </c>
      <c r="E61" s="3">
        <v>2</v>
      </c>
      <c r="F61" s="4" t="s">
        <v>753</v>
      </c>
      <c r="G61" s="3" t="s">
        <v>1537</v>
      </c>
      <c r="H61" s="3" t="s">
        <v>928</v>
      </c>
      <c r="I61" s="3">
        <v>142</v>
      </c>
      <c r="J61" s="3" t="s">
        <v>1537</v>
      </c>
      <c r="K61" s="2">
        <f t="shared" si="1"/>
        <v>60</v>
      </c>
      <c r="L61" s="2">
        <f>COUNTIF($J$2:$J61, "remove")</f>
        <v>1</v>
      </c>
      <c r="M61" s="2">
        <f t="shared" si="0"/>
        <v>59</v>
      </c>
    </row>
    <row r="62" spans="1:13" x14ac:dyDescent="0.2">
      <c r="A62" s="3">
        <v>61</v>
      </c>
      <c r="B62" s="3">
        <v>143</v>
      </c>
      <c r="C62" s="3" t="s">
        <v>355</v>
      </c>
      <c r="D62" s="4" t="s">
        <v>416</v>
      </c>
      <c r="E62" s="3">
        <v>2</v>
      </c>
      <c r="F62" s="4" t="s">
        <v>754</v>
      </c>
      <c r="G62" s="3" t="s">
        <v>1537</v>
      </c>
      <c r="H62" s="3" t="s">
        <v>928</v>
      </c>
      <c r="I62" s="3">
        <v>144</v>
      </c>
      <c r="J62" s="3" t="s">
        <v>1537</v>
      </c>
      <c r="K62" s="2">
        <f t="shared" si="1"/>
        <v>61</v>
      </c>
      <c r="L62" s="2">
        <f>COUNTIF($J$2:$J62, "remove")</f>
        <v>1</v>
      </c>
      <c r="M62" s="2">
        <f t="shared" si="0"/>
        <v>60</v>
      </c>
    </row>
    <row r="63" spans="1:13" x14ac:dyDescent="0.2">
      <c r="A63" s="3">
        <v>62</v>
      </c>
      <c r="B63" s="3">
        <v>145</v>
      </c>
      <c r="C63" s="3" t="s">
        <v>355</v>
      </c>
      <c r="D63" s="4" t="s">
        <v>417</v>
      </c>
      <c r="E63" s="3">
        <v>2</v>
      </c>
      <c r="F63" s="4" t="s">
        <v>755</v>
      </c>
      <c r="G63" s="3" t="s">
        <v>1537</v>
      </c>
      <c r="H63" s="3" t="s">
        <v>928</v>
      </c>
      <c r="I63" s="3">
        <v>146</v>
      </c>
      <c r="J63" s="3" t="s">
        <v>1537</v>
      </c>
      <c r="K63" s="2">
        <f t="shared" si="1"/>
        <v>62</v>
      </c>
      <c r="L63" s="2">
        <f>COUNTIF($J$2:$J63, "remove")</f>
        <v>1</v>
      </c>
      <c r="M63" s="2">
        <f t="shared" si="0"/>
        <v>61</v>
      </c>
    </row>
    <row r="64" spans="1:13" x14ac:dyDescent="0.2">
      <c r="A64" s="3">
        <v>63</v>
      </c>
      <c r="B64" s="3">
        <v>147</v>
      </c>
      <c r="C64" s="3" t="s">
        <v>355</v>
      </c>
      <c r="D64" s="4" t="s">
        <v>418</v>
      </c>
      <c r="E64" s="3">
        <v>2</v>
      </c>
      <c r="F64" s="4" t="s">
        <v>756</v>
      </c>
      <c r="G64" s="3" t="s">
        <v>1537</v>
      </c>
      <c r="H64" s="3" t="s">
        <v>928</v>
      </c>
      <c r="I64" s="3">
        <v>148</v>
      </c>
      <c r="J64" s="3" t="s">
        <v>1537</v>
      </c>
      <c r="K64" s="2">
        <f t="shared" si="1"/>
        <v>63</v>
      </c>
      <c r="L64" s="2">
        <f>COUNTIF($J$2:$J64, "remove")</f>
        <v>1</v>
      </c>
      <c r="M64" s="2">
        <f t="shared" si="0"/>
        <v>62</v>
      </c>
    </row>
    <row r="65" spans="1:13" x14ac:dyDescent="0.2">
      <c r="A65" s="3">
        <v>64</v>
      </c>
      <c r="B65" s="3">
        <v>151</v>
      </c>
      <c r="C65" s="3" t="s">
        <v>355</v>
      </c>
      <c r="D65" s="4" t="s">
        <v>419</v>
      </c>
      <c r="E65" s="3">
        <v>2</v>
      </c>
      <c r="F65" s="4" t="s">
        <v>757</v>
      </c>
      <c r="G65" s="3" t="s">
        <v>1537</v>
      </c>
      <c r="H65" s="3" t="s">
        <v>928</v>
      </c>
      <c r="I65" s="3">
        <v>152</v>
      </c>
      <c r="J65" s="3" t="s">
        <v>1537</v>
      </c>
      <c r="K65" s="2">
        <f t="shared" si="1"/>
        <v>64</v>
      </c>
      <c r="L65" s="2">
        <f>COUNTIF($J$2:$J65, "remove")</f>
        <v>1</v>
      </c>
      <c r="M65" s="2">
        <f t="shared" si="0"/>
        <v>63</v>
      </c>
    </row>
    <row r="66" spans="1:13" x14ac:dyDescent="0.2">
      <c r="A66" s="3">
        <v>65</v>
      </c>
      <c r="B66" s="3">
        <v>153</v>
      </c>
      <c r="C66" s="3" t="s">
        <v>355</v>
      </c>
      <c r="D66" s="4" t="s">
        <v>420</v>
      </c>
      <c r="E66" s="3">
        <v>2</v>
      </c>
      <c r="F66" s="4" t="s">
        <v>758</v>
      </c>
      <c r="G66" s="3" t="s">
        <v>1537</v>
      </c>
      <c r="H66" s="3" t="s">
        <v>928</v>
      </c>
      <c r="I66" s="3">
        <v>154</v>
      </c>
      <c r="J66" s="3" t="s">
        <v>1537</v>
      </c>
      <c r="K66" s="2">
        <f t="shared" si="1"/>
        <v>65</v>
      </c>
      <c r="L66" s="2">
        <f>COUNTIF($J$2:$J66, "remove")</f>
        <v>1</v>
      </c>
      <c r="M66" s="2">
        <f t="shared" si="0"/>
        <v>64</v>
      </c>
    </row>
    <row r="67" spans="1:13" x14ac:dyDescent="0.2">
      <c r="A67" s="3">
        <v>66</v>
      </c>
      <c r="B67" s="3">
        <v>155</v>
      </c>
      <c r="C67" s="3" t="s">
        <v>355</v>
      </c>
      <c r="D67" s="4" t="s">
        <v>421</v>
      </c>
      <c r="E67" s="3">
        <v>2</v>
      </c>
      <c r="F67" s="4" t="s">
        <v>759</v>
      </c>
      <c r="G67" s="3" t="s">
        <v>1537</v>
      </c>
      <c r="H67" s="3" t="s">
        <v>928</v>
      </c>
      <c r="I67" s="3">
        <v>156</v>
      </c>
      <c r="J67" s="3" t="s">
        <v>1537</v>
      </c>
      <c r="K67" s="2">
        <f t="shared" si="1"/>
        <v>66</v>
      </c>
      <c r="L67" s="2">
        <f>COUNTIF($J$2:$J67, "remove")</f>
        <v>1</v>
      </c>
      <c r="M67" s="2">
        <f t="shared" si="0"/>
        <v>65</v>
      </c>
    </row>
    <row r="68" spans="1:13" x14ac:dyDescent="0.2">
      <c r="A68" s="3">
        <v>67</v>
      </c>
      <c r="B68" s="3">
        <v>157</v>
      </c>
      <c r="C68" s="3" t="s">
        <v>355</v>
      </c>
      <c r="D68" s="4" t="s">
        <v>422</v>
      </c>
      <c r="E68" s="3">
        <v>2</v>
      </c>
      <c r="F68" s="4" t="s">
        <v>760</v>
      </c>
      <c r="G68" s="3" t="s">
        <v>1537</v>
      </c>
      <c r="H68" s="3" t="s">
        <v>928</v>
      </c>
      <c r="I68" s="3">
        <v>158</v>
      </c>
      <c r="J68" s="3" t="s">
        <v>1537</v>
      </c>
      <c r="K68" s="2">
        <f t="shared" si="1"/>
        <v>67</v>
      </c>
      <c r="L68" s="2">
        <f>COUNTIF($J$2:$J68, "remove")</f>
        <v>1</v>
      </c>
      <c r="M68" s="2">
        <f t="shared" si="0"/>
        <v>66</v>
      </c>
    </row>
    <row r="69" spans="1:13" x14ac:dyDescent="0.2">
      <c r="A69" s="3">
        <v>68</v>
      </c>
      <c r="B69" s="3">
        <v>159</v>
      </c>
      <c r="C69" s="3" t="s">
        <v>355</v>
      </c>
      <c r="D69" s="4" t="s">
        <v>423</v>
      </c>
      <c r="E69" s="3">
        <v>2</v>
      </c>
      <c r="F69" s="4" t="s">
        <v>761</v>
      </c>
      <c r="G69" s="3" t="s">
        <v>1537</v>
      </c>
      <c r="H69" s="3" t="s">
        <v>928</v>
      </c>
      <c r="I69" s="3">
        <v>160</v>
      </c>
      <c r="J69" s="3" t="s">
        <v>1537</v>
      </c>
      <c r="K69" s="2">
        <f t="shared" si="1"/>
        <v>68</v>
      </c>
      <c r="L69" s="2">
        <f>COUNTIF($J$2:$J69, "remove")</f>
        <v>1</v>
      </c>
      <c r="M69" s="2">
        <f t="shared" ref="M69:M131" si="3">K69-L69</f>
        <v>67</v>
      </c>
    </row>
    <row r="70" spans="1:13" x14ac:dyDescent="0.2">
      <c r="A70" s="3">
        <v>69</v>
      </c>
      <c r="B70" s="3">
        <v>161</v>
      </c>
      <c r="C70" s="3" t="s">
        <v>355</v>
      </c>
      <c r="D70" s="4" t="s">
        <v>424</v>
      </c>
      <c r="E70" s="3">
        <v>2</v>
      </c>
      <c r="F70" s="4" t="s">
        <v>762</v>
      </c>
      <c r="G70" s="3" t="s">
        <v>1537</v>
      </c>
      <c r="H70" s="3" t="s">
        <v>928</v>
      </c>
      <c r="I70" s="3">
        <v>162</v>
      </c>
      <c r="J70" s="3" t="s">
        <v>1537</v>
      </c>
      <c r="K70" s="2">
        <f t="shared" ref="K70:K131" si="4">K69+1</f>
        <v>69</v>
      </c>
      <c r="L70" s="2">
        <f>COUNTIF($J$2:$J70, "remove")</f>
        <v>1</v>
      </c>
      <c r="M70" s="2">
        <f t="shared" si="3"/>
        <v>68</v>
      </c>
    </row>
    <row r="71" spans="1:13" x14ac:dyDescent="0.2">
      <c r="A71" s="3">
        <v>70</v>
      </c>
      <c r="B71" s="3">
        <v>163</v>
      </c>
      <c r="C71" s="3" t="s">
        <v>357</v>
      </c>
      <c r="D71" s="4" t="s">
        <v>425</v>
      </c>
      <c r="E71" s="3">
        <v>3</v>
      </c>
      <c r="F71" s="4" t="s">
        <v>763</v>
      </c>
      <c r="G71" s="3" t="s">
        <v>1537</v>
      </c>
      <c r="H71" s="3" t="s">
        <v>928</v>
      </c>
      <c r="I71" s="3">
        <v>165</v>
      </c>
      <c r="J71" s="3" t="s">
        <v>1537</v>
      </c>
      <c r="K71" s="2">
        <f t="shared" si="4"/>
        <v>70</v>
      </c>
      <c r="L71" s="2">
        <f>COUNTIF($J$2:$J71, "remove")</f>
        <v>1</v>
      </c>
      <c r="M71" s="2">
        <f t="shared" si="3"/>
        <v>69</v>
      </c>
    </row>
    <row r="72" spans="1:13" x14ac:dyDescent="0.2">
      <c r="A72" s="3">
        <v>71</v>
      </c>
      <c r="B72" s="3">
        <v>166</v>
      </c>
      <c r="C72" s="3" t="s">
        <v>357</v>
      </c>
      <c r="D72" s="4" t="s">
        <v>426</v>
      </c>
      <c r="E72" s="3">
        <v>3</v>
      </c>
      <c r="F72" s="4" t="s">
        <v>764</v>
      </c>
      <c r="G72" s="3" t="s">
        <v>1537</v>
      </c>
      <c r="H72" s="3" t="s">
        <v>928</v>
      </c>
      <c r="I72" s="3">
        <v>168</v>
      </c>
      <c r="J72" s="3" t="s">
        <v>1537</v>
      </c>
      <c r="K72" s="2">
        <f t="shared" si="4"/>
        <v>71</v>
      </c>
      <c r="L72" s="2">
        <f>COUNTIF($J$2:$J72, "remove")</f>
        <v>1</v>
      </c>
      <c r="M72" s="2">
        <f t="shared" si="3"/>
        <v>70</v>
      </c>
    </row>
    <row r="73" spans="1:13" x14ac:dyDescent="0.2">
      <c r="A73" s="3">
        <v>72</v>
      </c>
      <c r="B73" s="3">
        <v>169</v>
      </c>
      <c r="C73" s="3" t="s">
        <v>357</v>
      </c>
      <c r="D73" s="4" t="s">
        <v>427</v>
      </c>
      <c r="E73" s="3">
        <v>3</v>
      </c>
      <c r="F73" s="4" t="s">
        <v>765</v>
      </c>
      <c r="G73" s="3" t="s">
        <v>1537</v>
      </c>
      <c r="H73" s="3" t="s">
        <v>928</v>
      </c>
      <c r="I73" s="3">
        <v>171</v>
      </c>
      <c r="J73" s="3" t="s">
        <v>1537</v>
      </c>
      <c r="K73" s="2">
        <f t="shared" si="4"/>
        <v>72</v>
      </c>
      <c r="L73" s="2">
        <f>COUNTIF($J$2:$J73, "remove")</f>
        <v>1</v>
      </c>
      <c r="M73" s="2">
        <f t="shared" si="3"/>
        <v>71</v>
      </c>
    </row>
    <row r="74" spans="1:13" x14ac:dyDescent="0.2">
      <c r="A74" s="3">
        <v>73</v>
      </c>
      <c r="B74" s="3">
        <v>172</v>
      </c>
      <c r="C74" s="3" t="s">
        <v>355</v>
      </c>
      <c r="D74" s="4" t="s">
        <v>428</v>
      </c>
      <c r="E74" s="3">
        <v>2</v>
      </c>
      <c r="F74" s="4" t="s">
        <v>766</v>
      </c>
      <c r="G74" s="3" t="s">
        <v>1537</v>
      </c>
      <c r="H74" s="3" t="s">
        <v>928</v>
      </c>
      <c r="I74" s="3">
        <v>173</v>
      </c>
      <c r="J74" s="3" t="s">
        <v>1537</v>
      </c>
      <c r="K74" s="2">
        <f t="shared" si="4"/>
        <v>73</v>
      </c>
      <c r="L74" s="2">
        <f>COUNTIF($J$2:$J74, "remove")</f>
        <v>1</v>
      </c>
      <c r="M74" s="2">
        <f t="shared" si="3"/>
        <v>72</v>
      </c>
    </row>
    <row r="75" spans="1:13" x14ac:dyDescent="0.2">
      <c r="A75" s="3">
        <v>74</v>
      </c>
      <c r="B75" s="3">
        <v>174</v>
      </c>
      <c r="C75" s="3" t="s">
        <v>355</v>
      </c>
      <c r="D75" s="4" t="s">
        <v>429</v>
      </c>
      <c r="E75" s="3">
        <v>2</v>
      </c>
      <c r="F75" s="4" t="s">
        <v>767</v>
      </c>
      <c r="G75" s="3" t="s">
        <v>1537</v>
      </c>
      <c r="H75" s="3" t="s">
        <v>928</v>
      </c>
      <c r="I75" s="3">
        <v>175</v>
      </c>
      <c r="J75" s="3" t="s">
        <v>1537</v>
      </c>
      <c r="K75" s="2">
        <f t="shared" si="4"/>
        <v>74</v>
      </c>
      <c r="L75" s="2">
        <f>COUNTIF($J$2:$J75, "remove")</f>
        <v>1</v>
      </c>
      <c r="M75" s="2">
        <f t="shared" si="3"/>
        <v>73</v>
      </c>
    </row>
    <row r="76" spans="1:13" x14ac:dyDescent="0.2">
      <c r="A76" s="3">
        <v>75</v>
      </c>
      <c r="B76" s="3">
        <v>176</v>
      </c>
      <c r="C76" s="3" t="s">
        <v>355</v>
      </c>
      <c r="D76" s="4" t="s">
        <v>937</v>
      </c>
      <c r="E76" s="3">
        <v>2</v>
      </c>
      <c r="F76" s="4" t="s">
        <v>768</v>
      </c>
      <c r="G76" s="3" t="s">
        <v>1537</v>
      </c>
      <c r="H76" s="3" t="s">
        <v>928</v>
      </c>
      <c r="I76" s="3">
        <v>177</v>
      </c>
      <c r="J76" s="3" t="s">
        <v>1537</v>
      </c>
      <c r="K76" s="2">
        <f t="shared" si="4"/>
        <v>75</v>
      </c>
      <c r="L76" s="2">
        <f>COUNTIF($J$2:$J76, "remove")</f>
        <v>1</v>
      </c>
      <c r="M76" s="2">
        <f t="shared" si="3"/>
        <v>74</v>
      </c>
    </row>
    <row r="77" spans="1:13" x14ac:dyDescent="0.2">
      <c r="A77" s="3">
        <v>76</v>
      </c>
      <c r="B77" s="3">
        <v>178</v>
      </c>
      <c r="C77" s="3" t="s">
        <v>355</v>
      </c>
      <c r="D77" s="4" t="s">
        <v>430</v>
      </c>
      <c r="E77" s="3">
        <v>2</v>
      </c>
      <c r="F77" s="4" t="s">
        <v>769</v>
      </c>
      <c r="G77" s="3" t="s">
        <v>1537</v>
      </c>
      <c r="H77" s="3" t="s">
        <v>928</v>
      </c>
      <c r="I77" s="3">
        <v>179</v>
      </c>
      <c r="J77" s="3" t="s">
        <v>1537</v>
      </c>
      <c r="K77" s="2">
        <f t="shared" si="4"/>
        <v>76</v>
      </c>
      <c r="L77" s="2">
        <f>COUNTIF($J$2:$J77, "remove")</f>
        <v>1</v>
      </c>
      <c r="M77" s="2">
        <f t="shared" si="3"/>
        <v>75</v>
      </c>
    </row>
    <row r="78" spans="1:13" x14ac:dyDescent="0.2">
      <c r="A78" s="3">
        <v>77</v>
      </c>
      <c r="B78" s="3">
        <v>180</v>
      </c>
      <c r="C78" s="3" t="s">
        <v>355</v>
      </c>
      <c r="D78" s="4" t="s">
        <v>431</v>
      </c>
      <c r="E78" s="3">
        <v>2</v>
      </c>
      <c r="F78" s="4" t="s">
        <v>770</v>
      </c>
      <c r="G78" s="3" t="s">
        <v>1537</v>
      </c>
      <c r="H78" s="3" t="s">
        <v>928</v>
      </c>
      <c r="I78" s="3">
        <v>181</v>
      </c>
      <c r="J78" s="3" t="s">
        <v>1537</v>
      </c>
      <c r="K78" s="2">
        <f t="shared" si="4"/>
        <v>77</v>
      </c>
      <c r="L78" s="2">
        <f>COUNTIF($J$2:$J78, "remove")</f>
        <v>1</v>
      </c>
      <c r="M78" s="2">
        <f t="shared" si="3"/>
        <v>76</v>
      </c>
    </row>
    <row r="79" spans="1:13" x14ac:dyDescent="0.2">
      <c r="A79" s="3">
        <v>78</v>
      </c>
      <c r="B79" s="3">
        <v>182</v>
      </c>
      <c r="C79" s="3" t="s">
        <v>355</v>
      </c>
      <c r="D79" s="4" t="s">
        <v>432</v>
      </c>
      <c r="E79" s="3">
        <v>2</v>
      </c>
      <c r="F79" s="4" t="s">
        <v>771</v>
      </c>
      <c r="G79" s="3" t="s">
        <v>1537</v>
      </c>
      <c r="H79" s="3" t="s">
        <v>928</v>
      </c>
      <c r="I79" s="3">
        <v>183</v>
      </c>
      <c r="J79" s="3" t="s">
        <v>1537</v>
      </c>
      <c r="K79" s="2">
        <f t="shared" si="4"/>
        <v>78</v>
      </c>
      <c r="L79" s="2">
        <f>COUNTIF($J$2:$J79, "remove")</f>
        <v>1</v>
      </c>
      <c r="M79" s="2">
        <f t="shared" si="3"/>
        <v>77</v>
      </c>
    </row>
    <row r="80" spans="1:13" x14ac:dyDescent="0.2">
      <c r="A80" s="3">
        <v>79</v>
      </c>
      <c r="B80" s="3">
        <v>184</v>
      </c>
      <c r="C80" s="3" t="s">
        <v>355</v>
      </c>
      <c r="D80" s="4" t="s">
        <v>433</v>
      </c>
      <c r="E80" s="3">
        <v>2</v>
      </c>
      <c r="F80" s="4" t="s">
        <v>772</v>
      </c>
      <c r="G80" s="3" t="s">
        <v>1537</v>
      </c>
      <c r="H80" s="3" t="s">
        <v>928</v>
      </c>
      <c r="I80" s="3">
        <v>185</v>
      </c>
      <c r="J80" s="3" t="s">
        <v>1537</v>
      </c>
      <c r="K80" s="2">
        <f t="shared" si="4"/>
        <v>79</v>
      </c>
      <c r="L80" s="2">
        <f>COUNTIF($J$2:$J80, "remove")</f>
        <v>1</v>
      </c>
      <c r="M80" s="2">
        <f t="shared" si="3"/>
        <v>78</v>
      </c>
    </row>
    <row r="81" spans="1:13" x14ac:dyDescent="0.2">
      <c r="A81" s="3">
        <v>80</v>
      </c>
      <c r="B81" s="3">
        <v>186</v>
      </c>
      <c r="C81" s="3" t="s">
        <v>355</v>
      </c>
      <c r="D81" s="4" t="s">
        <v>434</v>
      </c>
      <c r="E81" s="3">
        <v>2</v>
      </c>
      <c r="F81" s="4" t="s">
        <v>773</v>
      </c>
      <c r="G81" s="3" t="s">
        <v>1537</v>
      </c>
      <c r="H81" s="3" t="s">
        <v>928</v>
      </c>
      <c r="I81" s="3">
        <v>187</v>
      </c>
      <c r="J81" s="3" t="s">
        <v>1537</v>
      </c>
      <c r="K81" s="2">
        <f t="shared" si="4"/>
        <v>80</v>
      </c>
      <c r="L81" s="2">
        <f>COUNTIF($J$2:$J81, "remove")</f>
        <v>1</v>
      </c>
      <c r="M81" s="2">
        <f t="shared" si="3"/>
        <v>79</v>
      </c>
    </row>
    <row r="82" spans="1:13" x14ac:dyDescent="0.2">
      <c r="A82" s="3">
        <v>81</v>
      </c>
      <c r="B82" s="3">
        <v>188</v>
      </c>
      <c r="C82" s="3" t="s">
        <v>355</v>
      </c>
      <c r="D82" s="4" t="s">
        <v>435</v>
      </c>
      <c r="E82" s="3">
        <v>2</v>
      </c>
      <c r="F82" s="4" t="s">
        <v>774</v>
      </c>
      <c r="G82" s="3" t="s">
        <v>1537</v>
      </c>
      <c r="H82" s="3" t="s">
        <v>928</v>
      </c>
      <c r="I82" s="3">
        <v>189</v>
      </c>
      <c r="J82" s="3" t="s">
        <v>1539</v>
      </c>
      <c r="K82" s="2">
        <f t="shared" si="4"/>
        <v>81</v>
      </c>
      <c r="L82" s="2">
        <f>COUNTIF($J$2:$J82, "remove")</f>
        <v>2</v>
      </c>
      <c r="M82" s="2">
        <f t="shared" si="3"/>
        <v>79</v>
      </c>
    </row>
    <row r="83" spans="1:13" x14ac:dyDescent="0.2">
      <c r="A83" s="3">
        <v>82</v>
      </c>
      <c r="B83" s="3">
        <v>190</v>
      </c>
      <c r="C83" s="3" t="s">
        <v>355</v>
      </c>
      <c r="D83" s="4" t="s">
        <v>436</v>
      </c>
      <c r="E83" s="3">
        <v>2</v>
      </c>
      <c r="F83" s="4" t="s">
        <v>775</v>
      </c>
      <c r="G83" s="3" t="s">
        <v>1537</v>
      </c>
      <c r="H83" s="3" t="s">
        <v>928</v>
      </c>
      <c r="I83" s="3">
        <v>191</v>
      </c>
      <c r="J83" s="3" t="s">
        <v>1539</v>
      </c>
      <c r="K83" s="2">
        <f t="shared" si="4"/>
        <v>82</v>
      </c>
      <c r="L83" s="2">
        <f>COUNTIF($J$2:$J83, "remove")</f>
        <v>3</v>
      </c>
      <c r="M83" s="2">
        <f t="shared" si="3"/>
        <v>79</v>
      </c>
    </row>
    <row r="84" spans="1:13" x14ac:dyDescent="0.2">
      <c r="A84" s="3">
        <v>83</v>
      </c>
      <c r="B84" s="3">
        <v>192</v>
      </c>
      <c r="C84" s="3" t="s">
        <v>355</v>
      </c>
      <c r="D84" s="4" t="s">
        <v>437</v>
      </c>
      <c r="E84" s="3">
        <v>2</v>
      </c>
      <c r="F84" s="4" t="s">
        <v>776</v>
      </c>
      <c r="G84" s="3" t="s">
        <v>1537</v>
      </c>
      <c r="H84" s="3" t="s">
        <v>928</v>
      </c>
      <c r="I84" s="3">
        <v>193</v>
      </c>
      <c r="J84" s="3" t="s">
        <v>1539</v>
      </c>
      <c r="K84" s="2">
        <f t="shared" si="4"/>
        <v>83</v>
      </c>
      <c r="L84" s="2">
        <f>COUNTIF($J$2:$J84, "remove")</f>
        <v>4</v>
      </c>
      <c r="M84" s="2">
        <f t="shared" si="3"/>
        <v>79</v>
      </c>
    </row>
    <row r="85" spans="1:13" x14ac:dyDescent="0.2">
      <c r="A85" s="3">
        <v>84</v>
      </c>
      <c r="B85" s="3">
        <v>194</v>
      </c>
      <c r="C85" s="3" t="s">
        <v>355</v>
      </c>
      <c r="D85" s="4" t="s">
        <v>438</v>
      </c>
      <c r="E85" s="3">
        <v>2</v>
      </c>
      <c r="F85" s="4" t="s">
        <v>777</v>
      </c>
      <c r="G85" s="3" t="s">
        <v>1537</v>
      </c>
      <c r="H85" s="3" t="s">
        <v>928</v>
      </c>
      <c r="I85" s="3">
        <v>195</v>
      </c>
      <c r="J85" s="3" t="s">
        <v>1539</v>
      </c>
      <c r="K85" s="2">
        <f t="shared" si="4"/>
        <v>84</v>
      </c>
      <c r="L85" s="2">
        <f>COUNTIF($J$2:$J85, "remove")</f>
        <v>5</v>
      </c>
      <c r="M85" s="2">
        <f t="shared" si="3"/>
        <v>79</v>
      </c>
    </row>
    <row r="86" spans="1:13" x14ac:dyDescent="0.2">
      <c r="A86" s="3">
        <v>85</v>
      </c>
      <c r="B86" s="3">
        <v>196</v>
      </c>
      <c r="C86" s="3" t="s">
        <v>355</v>
      </c>
      <c r="D86" s="4" t="s">
        <v>439</v>
      </c>
      <c r="E86" s="3">
        <v>2</v>
      </c>
      <c r="F86" s="4" t="s">
        <v>778</v>
      </c>
      <c r="G86" s="3" t="s">
        <v>1537</v>
      </c>
      <c r="H86" s="3" t="s">
        <v>928</v>
      </c>
      <c r="I86" s="3">
        <v>197</v>
      </c>
      <c r="J86" s="3" t="s">
        <v>1537</v>
      </c>
      <c r="K86" s="2">
        <f t="shared" si="4"/>
        <v>85</v>
      </c>
      <c r="L86" s="2">
        <f>COUNTIF($J$2:$J86, "remove")</f>
        <v>5</v>
      </c>
      <c r="M86" s="2">
        <f t="shared" si="3"/>
        <v>80</v>
      </c>
    </row>
    <row r="87" spans="1:13" x14ac:dyDescent="0.2">
      <c r="A87" s="3">
        <v>86</v>
      </c>
      <c r="B87" s="3">
        <v>198</v>
      </c>
      <c r="C87" s="3" t="s">
        <v>355</v>
      </c>
      <c r="D87" s="4" t="s">
        <v>440</v>
      </c>
      <c r="E87" s="3">
        <v>2</v>
      </c>
      <c r="F87" s="4" t="s">
        <v>779</v>
      </c>
      <c r="G87" s="3" t="s">
        <v>1537</v>
      </c>
      <c r="H87" s="3" t="s">
        <v>928</v>
      </c>
      <c r="I87" s="3">
        <v>199</v>
      </c>
      <c r="J87" s="3" t="s">
        <v>1537</v>
      </c>
      <c r="K87" s="2">
        <f t="shared" si="4"/>
        <v>86</v>
      </c>
      <c r="L87" s="2">
        <f>COUNTIF($J$2:$J87, "remove")</f>
        <v>5</v>
      </c>
      <c r="M87" s="2">
        <f t="shared" si="3"/>
        <v>81</v>
      </c>
    </row>
    <row r="88" spans="1:13" x14ac:dyDescent="0.2">
      <c r="A88" s="3">
        <v>87</v>
      </c>
      <c r="B88" s="3">
        <v>200</v>
      </c>
      <c r="C88" s="3" t="s">
        <v>355</v>
      </c>
      <c r="D88" s="4" t="s">
        <v>441</v>
      </c>
      <c r="E88" s="3">
        <v>2</v>
      </c>
      <c r="F88" s="4" t="s">
        <v>780</v>
      </c>
      <c r="G88" s="3" t="s">
        <v>1537</v>
      </c>
      <c r="H88" s="3" t="s">
        <v>928</v>
      </c>
      <c r="I88" s="3">
        <v>201</v>
      </c>
      <c r="J88" s="3" t="s">
        <v>1537</v>
      </c>
      <c r="K88" s="2">
        <f t="shared" si="4"/>
        <v>87</v>
      </c>
      <c r="L88" s="2">
        <f>COUNTIF($J$2:$J88, "remove")</f>
        <v>5</v>
      </c>
      <c r="M88" s="2">
        <f t="shared" si="3"/>
        <v>82</v>
      </c>
    </row>
    <row r="89" spans="1:13" x14ac:dyDescent="0.2">
      <c r="A89" s="3">
        <v>88</v>
      </c>
      <c r="B89" s="3">
        <v>202</v>
      </c>
      <c r="C89" s="3" t="s">
        <v>355</v>
      </c>
      <c r="D89" s="4" t="s">
        <v>442</v>
      </c>
      <c r="E89" s="3">
        <v>2</v>
      </c>
      <c r="F89" s="4" t="s">
        <v>781</v>
      </c>
      <c r="G89" s="3" t="s">
        <v>1537</v>
      </c>
      <c r="H89" s="3" t="s">
        <v>928</v>
      </c>
      <c r="I89" s="3">
        <v>203</v>
      </c>
      <c r="J89" s="3" t="s">
        <v>1537</v>
      </c>
      <c r="K89" s="2">
        <f t="shared" si="4"/>
        <v>88</v>
      </c>
      <c r="L89" s="2">
        <f>COUNTIF($J$2:$J89, "remove")</f>
        <v>5</v>
      </c>
      <c r="M89" s="2">
        <f t="shared" si="3"/>
        <v>83</v>
      </c>
    </row>
    <row r="90" spans="1:13" x14ac:dyDescent="0.2">
      <c r="A90" s="3">
        <v>89</v>
      </c>
      <c r="B90" s="3">
        <v>204</v>
      </c>
      <c r="C90" s="3" t="s">
        <v>355</v>
      </c>
      <c r="D90" s="4" t="s">
        <v>443</v>
      </c>
      <c r="E90" s="3">
        <v>2</v>
      </c>
      <c r="F90" s="4" t="s">
        <v>782</v>
      </c>
      <c r="G90" s="3" t="s">
        <v>1537</v>
      </c>
      <c r="H90" s="3" t="s">
        <v>928</v>
      </c>
      <c r="I90" s="3">
        <v>205</v>
      </c>
      <c r="J90" s="3" t="s">
        <v>1537</v>
      </c>
      <c r="K90" s="2">
        <f t="shared" si="4"/>
        <v>89</v>
      </c>
      <c r="L90" s="2">
        <f>COUNTIF($J$2:$J90, "remove")</f>
        <v>5</v>
      </c>
      <c r="M90" s="2">
        <f t="shared" si="3"/>
        <v>84</v>
      </c>
    </row>
    <row r="91" spans="1:13" x14ac:dyDescent="0.2">
      <c r="A91" s="3">
        <v>90</v>
      </c>
      <c r="B91" s="3">
        <v>206</v>
      </c>
      <c r="C91" s="3" t="s">
        <v>355</v>
      </c>
      <c r="D91" s="4" t="s">
        <v>444</v>
      </c>
      <c r="E91" s="3">
        <v>2</v>
      </c>
      <c r="F91" s="4" t="s">
        <v>783</v>
      </c>
      <c r="G91" s="3" t="s">
        <v>1537</v>
      </c>
      <c r="H91" s="3" t="s">
        <v>928</v>
      </c>
      <c r="I91" s="3">
        <v>207</v>
      </c>
      <c r="J91" s="3" t="s">
        <v>1537</v>
      </c>
      <c r="K91" s="2">
        <f t="shared" si="4"/>
        <v>90</v>
      </c>
      <c r="L91" s="2">
        <f>COUNTIF($J$2:$J91, "remove")</f>
        <v>5</v>
      </c>
      <c r="M91" s="2">
        <f t="shared" si="3"/>
        <v>85</v>
      </c>
    </row>
    <row r="92" spans="1:13" x14ac:dyDescent="0.2">
      <c r="A92" s="3">
        <v>91</v>
      </c>
      <c r="B92" s="3">
        <v>208</v>
      </c>
      <c r="C92" s="3" t="s">
        <v>355</v>
      </c>
      <c r="D92" s="4" t="s">
        <v>445</v>
      </c>
      <c r="E92" s="3">
        <v>2</v>
      </c>
      <c r="F92" s="4" t="s">
        <v>784</v>
      </c>
      <c r="G92" s="3" t="s">
        <v>1537</v>
      </c>
      <c r="H92" s="3" t="s">
        <v>928</v>
      </c>
      <c r="I92" s="3">
        <v>209</v>
      </c>
      <c r="J92" s="3" t="s">
        <v>1537</v>
      </c>
      <c r="K92" s="2">
        <f t="shared" si="4"/>
        <v>91</v>
      </c>
      <c r="L92" s="2">
        <f>COUNTIF($J$2:$J92, "remove")</f>
        <v>5</v>
      </c>
      <c r="M92" s="2">
        <f t="shared" si="3"/>
        <v>86</v>
      </c>
    </row>
    <row r="93" spans="1:13" x14ac:dyDescent="0.2">
      <c r="A93" s="3">
        <v>92</v>
      </c>
      <c r="B93" s="3">
        <v>210</v>
      </c>
      <c r="C93" s="3" t="s">
        <v>355</v>
      </c>
      <c r="D93" s="4" t="s">
        <v>446</v>
      </c>
      <c r="E93" s="3">
        <v>2</v>
      </c>
      <c r="F93" s="4" t="s">
        <v>785</v>
      </c>
      <c r="G93" s="3" t="s">
        <v>1537</v>
      </c>
      <c r="H93" s="3" t="s">
        <v>928</v>
      </c>
      <c r="I93" s="3">
        <v>211</v>
      </c>
      <c r="J93" s="3" t="s">
        <v>1537</v>
      </c>
      <c r="K93" s="2">
        <f t="shared" si="4"/>
        <v>92</v>
      </c>
      <c r="L93" s="2">
        <f>COUNTIF($J$2:$J93, "remove")</f>
        <v>5</v>
      </c>
      <c r="M93" s="2">
        <f t="shared" si="3"/>
        <v>87</v>
      </c>
    </row>
    <row r="94" spans="1:13" x14ac:dyDescent="0.2">
      <c r="A94" s="3">
        <v>93</v>
      </c>
      <c r="B94" s="3">
        <v>212</v>
      </c>
      <c r="C94" s="3" t="s">
        <v>355</v>
      </c>
      <c r="D94" s="4" t="s">
        <v>447</v>
      </c>
      <c r="E94" s="3">
        <v>2</v>
      </c>
      <c r="F94" s="4" t="s">
        <v>786</v>
      </c>
      <c r="G94" s="3" t="s">
        <v>1537</v>
      </c>
      <c r="H94" s="3" t="s">
        <v>928</v>
      </c>
      <c r="I94" s="3">
        <v>213</v>
      </c>
      <c r="J94" s="3" t="s">
        <v>1537</v>
      </c>
      <c r="K94" s="2">
        <f t="shared" si="4"/>
        <v>93</v>
      </c>
      <c r="L94" s="2">
        <f>COUNTIF($J$2:$J94, "remove")</f>
        <v>5</v>
      </c>
      <c r="M94" s="2">
        <f t="shared" si="3"/>
        <v>88</v>
      </c>
    </row>
    <row r="95" spans="1:13" x14ac:dyDescent="0.2">
      <c r="A95" s="3">
        <v>94</v>
      </c>
      <c r="B95" s="3">
        <v>214</v>
      </c>
      <c r="C95" s="3" t="s">
        <v>355</v>
      </c>
      <c r="D95" s="4" t="s">
        <v>448</v>
      </c>
      <c r="E95" s="3">
        <v>2</v>
      </c>
      <c r="F95" s="4" t="s">
        <v>787</v>
      </c>
      <c r="G95" s="3" t="s">
        <v>1537</v>
      </c>
      <c r="H95" s="3" t="s">
        <v>928</v>
      </c>
      <c r="I95" s="3">
        <v>215</v>
      </c>
      <c r="J95" s="3" t="s">
        <v>1537</v>
      </c>
      <c r="K95" s="2">
        <f t="shared" si="4"/>
        <v>94</v>
      </c>
      <c r="L95" s="2">
        <f>COUNTIF($J$2:$J95, "remove")</f>
        <v>5</v>
      </c>
      <c r="M95" s="2">
        <f t="shared" si="3"/>
        <v>89</v>
      </c>
    </row>
    <row r="96" spans="1:13" x14ac:dyDescent="0.2">
      <c r="A96" s="3">
        <v>95</v>
      </c>
      <c r="B96" s="3">
        <v>216</v>
      </c>
      <c r="C96" s="3" t="s">
        <v>355</v>
      </c>
      <c r="D96" s="4" t="s">
        <v>449</v>
      </c>
      <c r="E96" s="3">
        <v>2</v>
      </c>
      <c r="F96" s="4" t="s">
        <v>788</v>
      </c>
      <c r="G96" s="3" t="s">
        <v>1537</v>
      </c>
      <c r="H96" s="3" t="s">
        <v>928</v>
      </c>
      <c r="I96" s="3">
        <v>217</v>
      </c>
      <c r="J96" s="3" t="s">
        <v>1537</v>
      </c>
      <c r="K96" s="2">
        <f t="shared" si="4"/>
        <v>95</v>
      </c>
      <c r="L96" s="2">
        <f>COUNTIF($J$2:$J96, "remove")</f>
        <v>5</v>
      </c>
      <c r="M96" s="2">
        <f t="shared" si="3"/>
        <v>90</v>
      </c>
    </row>
    <row r="97" spans="1:13" x14ac:dyDescent="0.2">
      <c r="A97" s="3">
        <v>96</v>
      </c>
      <c r="B97" s="3">
        <v>218</v>
      </c>
      <c r="C97" s="3" t="s">
        <v>355</v>
      </c>
      <c r="D97" s="4" t="s">
        <v>450</v>
      </c>
      <c r="E97" s="3">
        <v>2</v>
      </c>
      <c r="F97" s="4" t="s">
        <v>789</v>
      </c>
      <c r="G97" s="3" t="s">
        <v>1537</v>
      </c>
      <c r="H97" s="3" t="s">
        <v>928</v>
      </c>
      <c r="I97" s="3">
        <v>219</v>
      </c>
      <c r="J97" s="3" t="s">
        <v>1537</v>
      </c>
      <c r="K97" s="2">
        <f t="shared" si="4"/>
        <v>96</v>
      </c>
      <c r="L97" s="2">
        <f>COUNTIF($J$2:$J97, "remove")</f>
        <v>5</v>
      </c>
      <c r="M97" s="2">
        <f t="shared" si="3"/>
        <v>91</v>
      </c>
    </row>
    <row r="98" spans="1:13" x14ac:dyDescent="0.2">
      <c r="A98" s="3">
        <v>97</v>
      </c>
      <c r="B98" s="3">
        <v>220</v>
      </c>
      <c r="C98" s="3" t="s">
        <v>355</v>
      </c>
      <c r="D98" s="4" t="s">
        <v>451</v>
      </c>
      <c r="E98" s="3">
        <v>2</v>
      </c>
      <c r="F98" s="4" t="s">
        <v>789</v>
      </c>
      <c r="G98" s="3" t="s">
        <v>1537</v>
      </c>
      <c r="H98" s="3" t="s">
        <v>928</v>
      </c>
      <c r="I98" s="3">
        <v>221</v>
      </c>
      <c r="J98" s="3" t="s">
        <v>1537</v>
      </c>
      <c r="K98" s="2">
        <f t="shared" si="4"/>
        <v>97</v>
      </c>
      <c r="L98" s="2">
        <f>COUNTIF($J$2:$J98, "remove")</f>
        <v>5</v>
      </c>
      <c r="M98" s="2">
        <f t="shared" si="3"/>
        <v>92</v>
      </c>
    </row>
    <row r="99" spans="1:13" x14ac:dyDescent="0.2">
      <c r="A99" s="3">
        <v>98</v>
      </c>
      <c r="B99" s="3">
        <v>222</v>
      </c>
      <c r="C99" s="3" t="s">
        <v>355</v>
      </c>
      <c r="D99" s="4" t="s">
        <v>452</v>
      </c>
      <c r="E99" s="3">
        <v>2</v>
      </c>
      <c r="F99" s="4" t="s">
        <v>790</v>
      </c>
      <c r="G99" s="3" t="s">
        <v>1537</v>
      </c>
      <c r="H99" s="3" t="s">
        <v>928</v>
      </c>
      <c r="I99" s="3">
        <v>223</v>
      </c>
      <c r="J99" s="3" t="s">
        <v>1537</v>
      </c>
      <c r="K99" s="2">
        <f t="shared" si="4"/>
        <v>98</v>
      </c>
      <c r="L99" s="2">
        <f>COUNTIF($J$2:$J99, "remove")</f>
        <v>5</v>
      </c>
      <c r="M99" s="2">
        <f t="shared" si="3"/>
        <v>93</v>
      </c>
    </row>
    <row r="100" spans="1:13" x14ac:dyDescent="0.2">
      <c r="A100" s="3">
        <v>99</v>
      </c>
      <c r="B100" s="3">
        <v>224</v>
      </c>
      <c r="C100" s="3" t="s">
        <v>357</v>
      </c>
      <c r="D100" s="4" t="s">
        <v>453</v>
      </c>
      <c r="E100" s="3">
        <v>3</v>
      </c>
      <c r="F100" s="4" t="s">
        <v>791</v>
      </c>
      <c r="G100" s="3" t="s">
        <v>1537</v>
      </c>
      <c r="H100" s="3" t="s">
        <v>928</v>
      </c>
      <c r="I100" s="3">
        <v>226</v>
      </c>
      <c r="J100" s="3" t="s">
        <v>1537</v>
      </c>
      <c r="K100" s="2">
        <f t="shared" si="4"/>
        <v>99</v>
      </c>
      <c r="L100" s="2">
        <f>COUNTIF($J$2:$J100, "remove")</f>
        <v>5</v>
      </c>
      <c r="M100" s="2">
        <f t="shared" si="3"/>
        <v>94</v>
      </c>
    </row>
    <row r="101" spans="1:13" x14ac:dyDescent="0.2">
      <c r="A101" s="3">
        <v>100</v>
      </c>
      <c r="B101" s="3">
        <v>227</v>
      </c>
      <c r="C101" s="3" t="s">
        <v>355</v>
      </c>
      <c r="D101" s="4" t="s">
        <v>454</v>
      </c>
      <c r="E101" s="3">
        <v>2</v>
      </c>
      <c r="F101" s="4" t="s">
        <v>792</v>
      </c>
      <c r="G101" s="3" t="s">
        <v>1537</v>
      </c>
      <c r="H101" s="3" t="s">
        <v>928</v>
      </c>
      <c r="I101" s="3">
        <v>228</v>
      </c>
      <c r="J101" s="3" t="s">
        <v>1537</v>
      </c>
      <c r="K101" s="2">
        <f t="shared" si="4"/>
        <v>100</v>
      </c>
      <c r="L101" s="2">
        <f>COUNTIF($J$2:$J101, "remove")</f>
        <v>5</v>
      </c>
      <c r="M101" s="2">
        <f t="shared" si="3"/>
        <v>95</v>
      </c>
    </row>
    <row r="102" spans="1:13" x14ac:dyDescent="0.2">
      <c r="A102" s="3">
        <v>101</v>
      </c>
      <c r="B102" s="3">
        <v>229</v>
      </c>
      <c r="C102" s="3" t="s">
        <v>355</v>
      </c>
      <c r="D102" s="4" t="s">
        <v>455</v>
      </c>
      <c r="E102" s="3">
        <v>2</v>
      </c>
      <c r="F102" s="4" t="s">
        <v>793</v>
      </c>
      <c r="G102" s="3" t="s">
        <v>1537</v>
      </c>
      <c r="H102" s="3" t="s">
        <v>928</v>
      </c>
      <c r="I102" s="3">
        <v>230</v>
      </c>
      <c r="J102" s="3" t="s">
        <v>1537</v>
      </c>
      <c r="K102" s="2">
        <f t="shared" si="4"/>
        <v>101</v>
      </c>
      <c r="L102" s="2">
        <f>COUNTIF($J$2:$J102, "remove")</f>
        <v>5</v>
      </c>
      <c r="M102" s="2">
        <f t="shared" si="3"/>
        <v>96</v>
      </c>
    </row>
    <row r="103" spans="1:13" x14ac:dyDescent="0.2">
      <c r="A103" s="3">
        <v>102</v>
      </c>
      <c r="B103" s="3">
        <v>231</v>
      </c>
      <c r="C103" s="3" t="s">
        <v>355</v>
      </c>
      <c r="D103" s="4" t="s">
        <v>456</v>
      </c>
      <c r="E103" s="3">
        <v>2</v>
      </c>
      <c r="F103" s="4" t="s">
        <v>794</v>
      </c>
      <c r="G103" s="3" t="s">
        <v>1537</v>
      </c>
      <c r="H103" s="3" t="s">
        <v>928</v>
      </c>
      <c r="I103" s="3">
        <v>232</v>
      </c>
      <c r="J103" s="3" t="s">
        <v>1537</v>
      </c>
      <c r="K103" s="2">
        <f t="shared" si="4"/>
        <v>102</v>
      </c>
      <c r="L103" s="2">
        <f>COUNTIF($J$2:$J103, "remove")</f>
        <v>5</v>
      </c>
      <c r="M103" s="2">
        <f t="shared" si="3"/>
        <v>97</v>
      </c>
    </row>
    <row r="104" spans="1:13" x14ac:dyDescent="0.2">
      <c r="A104" s="3">
        <v>103</v>
      </c>
      <c r="B104" s="3">
        <v>233</v>
      </c>
      <c r="C104" s="3" t="s">
        <v>355</v>
      </c>
      <c r="D104" s="4" t="s">
        <v>457</v>
      </c>
      <c r="E104" s="3">
        <v>2</v>
      </c>
      <c r="F104" s="4" t="s">
        <v>795</v>
      </c>
      <c r="G104" s="3" t="s">
        <v>1537</v>
      </c>
      <c r="H104" s="3" t="s">
        <v>928</v>
      </c>
      <c r="I104" s="3">
        <v>234</v>
      </c>
      <c r="J104" s="3" t="s">
        <v>1537</v>
      </c>
      <c r="K104" s="2">
        <f t="shared" si="4"/>
        <v>103</v>
      </c>
      <c r="L104" s="2">
        <f>COUNTIF($J$2:$J104, "remove")</f>
        <v>5</v>
      </c>
      <c r="M104" s="2">
        <f t="shared" si="3"/>
        <v>98</v>
      </c>
    </row>
    <row r="105" spans="1:13" x14ac:dyDescent="0.2">
      <c r="A105" s="3">
        <v>104</v>
      </c>
      <c r="B105" s="3">
        <v>235</v>
      </c>
      <c r="C105" s="3" t="s">
        <v>355</v>
      </c>
      <c r="D105" s="4" t="s">
        <v>458</v>
      </c>
      <c r="E105" s="3">
        <v>2</v>
      </c>
      <c r="F105" s="4" t="s">
        <v>796</v>
      </c>
      <c r="G105" s="3" t="s">
        <v>1537</v>
      </c>
      <c r="H105" s="3" t="s">
        <v>928</v>
      </c>
      <c r="I105" s="3">
        <v>236</v>
      </c>
      <c r="J105" s="3" t="s">
        <v>1537</v>
      </c>
      <c r="K105" s="2">
        <f t="shared" si="4"/>
        <v>104</v>
      </c>
      <c r="L105" s="2">
        <f>COUNTIF($J$2:$J105, "remove")</f>
        <v>5</v>
      </c>
      <c r="M105" s="2">
        <f t="shared" si="3"/>
        <v>99</v>
      </c>
    </row>
    <row r="106" spans="1:13" x14ac:dyDescent="0.2">
      <c r="A106" s="3">
        <v>105</v>
      </c>
      <c r="B106" s="3">
        <v>237</v>
      </c>
      <c r="C106" s="3" t="s">
        <v>355</v>
      </c>
      <c r="D106" s="4" t="s">
        <v>459</v>
      </c>
      <c r="E106" s="3">
        <v>2</v>
      </c>
      <c r="F106" s="4" t="s">
        <v>797</v>
      </c>
      <c r="G106" s="3" t="s">
        <v>1537</v>
      </c>
      <c r="H106" s="3" t="s">
        <v>928</v>
      </c>
      <c r="I106" s="3">
        <v>238</v>
      </c>
      <c r="J106" s="3" t="s">
        <v>1537</v>
      </c>
      <c r="K106" s="2">
        <f t="shared" si="4"/>
        <v>105</v>
      </c>
      <c r="L106" s="2">
        <f>COUNTIF($J$2:$J106, "remove")</f>
        <v>5</v>
      </c>
      <c r="M106" s="2">
        <f t="shared" si="3"/>
        <v>100</v>
      </c>
    </row>
    <row r="107" spans="1:13" x14ac:dyDescent="0.2">
      <c r="A107" s="3">
        <v>106</v>
      </c>
      <c r="B107" s="3">
        <v>239</v>
      </c>
      <c r="C107" s="3" t="s">
        <v>355</v>
      </c>
      <c r="D107" s="4" t="s">
        <v>460</v>
      </c>
      <c r="E107" s="3">
        <v>2</v>
      </c>
      <c r="F107" s="4" t="s">
        <v>798</v>
      </c>
      <c r="G107" s="3" t="s">
        <v>1537</v>
      </c>
      <c r="H107" s="3" t="s">
        <v>928</v>
      </c>
      <c r="I107" s="3">
        <v>240</v>
      </c>
      <c r="J107" s="3" t="s">
        <v>1537</v>
      </c>
      <c r="K107" s="2">
        <f t="shared" si="4"/>
        <v>106</v>
      </c>
      <c r="L107" s="2">
        <f>COUNTIF($J$2:$J107, "remove")</f>
        <v>5</v>
      </c>
      <c r="M107" s="2">
        <f t="shared" si="3"/>
        <v>101</v>
      </c>
    </row>
    <row r="108" spans="1:13" x14ac:dyDescent="0.2">
      <c r="A108" s="3">
        <v>107</v>
      </c>
      <c r="B108" s="3">
        <v>241</v>
      </c>
      <c r="C108" s="3" t="s">
        <v>355</v>
      </c>
      <c r="D108" s="4" t="s">
        <v>461</v>
      </c>
      <c r="E108" s="3">
        <v>2</v>
      </c>
      <c r="F108" s="4" t="s">
        <v>799</v>
      </c>
      <c r="G108" s="3" t="s">
        <v>1537</v>
      </c>
      <c r="H108" s="3" t="s">
        <v>928</v>
      </c>
      <c r="I108" s="3">
        <v>242</v>
      </c>
      <c r="J108" s="3" t="s">
        <v>1537</v>
      </c>
      <c r="K108" s="2">
        <f t="shared" si="4"/>
        <v>107</v>
      </c>
      <c r="L108" s="2">
        <f>COUNTIF($J$2:$J108, "remove")</f>
        <v>5</v>
      </c>
      <c r="M108" s="2">
        <f t="shared" si="3"/>
        <v>102</v>
      </c>
    </row>
    <row r="109" spans="1:13" x14ac:dyDescent="0.2">
      <c r="A109" s="3">
        <v>108</v>
      </c>
      <c r="B109" s="3">
        <v>243</v>
      </c>
      <c r="C109" s="3" t="s">
        <v>355</v>
      </c>
      <c r="D109" s="4" t="s">
        <v>462</v>
      </c>
      <c r="E109" s="3">
        <v>2</v>
      </c>
      <c r="F109" s="4" t="s">
        <v>800</v>
      </c>
      <c r="G109" s="3" t="s">
        <v>1537</v>
      </c>
      <c r="H109" s="3" t="s">
        <v>928</v>
      </c>
      <c r="I109" s="3">
        <v>244</v>
      </c>
      <c r="J109" s="3" t="s">
        <v>1537</v>
      </c>
      <c r="K109" s="2">
        <f t="shared" si="4"/>
        <v>108</v>
      </c>
      <c r="L109" s="2">
        <f>COUNTIF($J$2:$J109, "remove")</f>
        <v>5</v>
      </c>
      <c r="M109" s="2">
        <f t="shared" si="3"/>
        <v>103</v>
      </c>
    </row>
    <row r="110" spans="1:13" x14ac:dyDescent="0.2">
      <c r="A110" s="3">
        <v>109</v>
      </c>
      <c r="B110" s="3">
        <v>245</v>
      </c>
      <c r="C110" s="3" t="s">
        <v>355</v>
      </c>
      <c r="D110" s="4" t="s">
        <v>463</v>
      </c>
      <c r="E110" s="3">
        <v>2</v>
      </c>
      <c r="F110" s="4" t="s">
        <v>801</v>
      </c>
      <c r="G110" s="3" t="s">
        <v>1537</v>
      </c>
      <c r="H110" s="3" t="s">
        <v>928</v>
      </c>
      <c r="I110" s="3">
        <v>246</v>
      </c>
      <c r="J110" s="3" t="s">
        <v>1537</v>
      </c>
      <c r="K110" s="2">
        <f t="shared" si="4"/>
        <v>109</v>
      </c>
      <c r="L110" s="2">
        <f>COUNTIF($J$2:$J110, "remove")</f>
        <v>5</v>
      </c>
      <c r="M110" s="2">
        <f t="shared" si="3"/>
        <v>104</v>
      </c>
    </row>
    <row r="111" spans="1:13" x14ac:dyDescent="0.2">
      <c r="A111" s="3">
        <v>110</v>
      </c>
      <c r="B111" s="3">
        <v>247</v>
      </c>
      <c r="C111" s="3" t="s">
        <v>357</v>
      </c>
      <c r="D111" s="4" t="s">
        <v>464</v>
      </c>
      <c r="E111" s="3">
        <v>3</v>
      </c>
      <c r="F111" s="4" t="s">
        <v>802</v>
      </c>
      <c r="G111" s="3" t="s">
        <v>1537</v>
      </c>
      <c r="H111" s="3" t="s">
        <v>928</v>
      </c>
      <c r="I111" s="3">
        <v>249</v>
      </c>
      <c r="J111" s="3" t="s">
        <v>1537</v>
      </c>
      <c r="K111" s="2">
        <f t="shared" si="4"/>
        <v>110</v>
      </c>
      <c r="L111" s="2">
        <f>COUNTIF($J$2:$J111, "remove")</f>
        <v>5</v>
      </c>
      <c r="M111" s="2">
        <f t="shared" si="3"/>
        <v>105</v>
      </c>
    </row>
    <row r="112" spans="1:13" x14ac:dyDescent="0.2">
      <c r="A112" s="3">
        <v>111</v>
      </c>
      <c r="B112" s="3">
        <v>250</v>
      </c>
      <c r="C112" s="3" t="s">
        <v>355</v>
      </c>
      <c r="D112" s="4" t="s">
        <v>465</v>
      </c>
      <c r="E112" s="3">
        <v>2</v>
      </c>
      <c r="F112" s="4" t="s">
        <v>803</v>
      </c>
      <c r="G112" s="3" t="s">
        <v>1537</v>
      </c>
      <c r="H112" s="3" t="s">
        <v>928</v>
      </c>
      <c r="I112" s="3">
        <v>251</v>
      </c>
      <c r="J112" s="3" t="s">
        <v>1537</v>
      </c>
      <c r="K112" s="2">
        <f t="shared" si="4"/>
        <v>111</v>
      </c>
      <c r="L112" s="2">
        <f>COUNTIF($J$2:$J112, "remove")</f>
        <v>5</v>
      </c>
      <c r="M112" s="2">
        <f t="shared" si="3"/>
        <v>106</v>
      </c>
    </row>
    <row r="113" spans="1:13" x14ac:dyDescent="0.2">
      <c r="A113" s="3">
        <v>112</v>
      </c>
      <c r="B113" s="3">
        <v>252</v>
      </c>
      <c r="C113" s="3" t="s">
        <v>356</v>
      </c>
      <c r="D113" s="4" t="s">
        <v>466</v>
      </c>
      <c r="E113" s="3">
        <v>5</v>
      </c>
      <c r="F113" s="4" t="s">
        <v>804</v>
      </c>
      <c r="G113" s="3" t="s">
        <v>1537</v>
      </c>
      <c r="H113" s="3" t="s">
        <v>929</v>
      </c>
      <c r="I113" s="3">
        <v>256</v>
      </c>
      <c r="J113" s="3" t="s">
        <v>1537</v>
      </c>
      <c r="K113" s="2">
        <f t="shared" si="4"/>
        <v>112</v>
      </c>
      <c r="L113" s="2">
        <f>COUNTIF($J$2:$J113, "remove")</f>
        <v>5</v>
      </c>
      <c r="M113" s="2">
        <f t="shared" si="3"/>
        <v>107</v>
      </c>
    </row>
    <row r="114" spans="1:13" x14ac:dyDescent="0.2">
      <c r="A114" s="3">
        <v>113</v>
      </c>
      <c r="B114" s="3">
        <v>257</v>
      </c>
      <c r="C114" s="3" t="s">
        <v>355</v>
      </c>
      <c r="D114" s="4" t="s">
        <v>467</v>
      </c>
      <c r="E114" s="3">
        <v>2</v>
      </c>
      <c r="F114" s="4" t="s">
        <v>774</v>
      </c>
      <c r="G114" s="3" t="s">
        <v>1537</v>
      </c>
      <c r="H114" s="3" t="s">
        <v>928</v>
      </c>
      <c r="I114" s="3">
        <v>258</v>
      </c>
      <c r="J114" s="3" t="s">
        <v>1539</v>
      </c>
      <c r="K114" s="2">
        <f t="shared" si="4"/>
        <v>113</v>
      </c>
      <c r="L114" s="2">
        <f>COUNTIF($J$2:$J114, "remove")</f>
        <v>6</v>
      </c>
      <c r="M114" s="2">
        <f t="shared" si="3"/>
        <v>107</v>
      </c>
    </row>
    <row r="115" spans="1:13" x14ac:dyDescent="0.2">
      <c r="A115" s="3">
        <v>114</v>
      </c>
      <c r="B115" s="3">
        <v>259</v>
      </c>
      <c r="C115" s="3" t="s">
        <v>355</v>
      </c>
      <c r="D115" s="4" t="s">
        <v>468</v>
      </c>
      <c r="E115" s="3">
        <v>2</v>
      </c>
      <c r="F115" s="4" t="s">
        <v>775</v>
      </c>
      <c r="G115" s="3" t="s">
        <v>1537</v>
      </c>
      <c r="H115" s="3" t="s">
        <v>928</v>
      </c>
      <c r="I115" s="3">
        <v>260</v>
      </c>
      <c r="J115" s="3" t="s">
        <v>1539</v>
      </c>
      <c r="K115" s="2">
        <f t="shared" si="4"/>
        <v>114</v>
      </c>
      <c r="L115" s="2">
        <f>COUNTIF($J$2:$J115, "remove")</f>
        <v>7</v>
      </c>
      <c r="M115" s="2">
        <f t="shared" si="3"/>
        <v>107</v>
      </c>
    </row>
    <row r="116" spans="1:13" x14ac:dyDescent="0.2">
      <c r="A116" s="3">
        <v>115</v>
      </c>
      <c r="B116" s="3">
        <v>261</v>
      </c>
      <c r="C116" s="3" t="s">
        <v>355</v>
      </c>
      <c r="D116" s="4" t="s">
        <v>469</v>
      </c>
      <c r="E116" s="3">
        <v>2</v>
      </c>
      <c r="F116" s="4" t="s">
        <v>776</v>
      </c>
      <c r="G116" s="3" t="s">
        <v>1537</v>
      </c>
      <c r="H116" s="3" t="s">
        <v>928</v>
      </c>
      <c r="I116" s="3">
        <v>262</v>
      </c>
      <c r="J116" s="3" t="s">
        <v>1539</v>
      </c>
      <c r="K116" s="2">
        <f t="shared" si="4"/>
        <v>115</v>
      </c>
      <c r="L116" s="2">
        <f>COUNTIF($J$2:$J116, "remove")</f>
        <v>8</v>
      </c>
      <c r="M116" s="2">
        <f t="shared" si="3"/>
        <v>107</v>
      </c>
    </row>
    <row r="117" spans="1:13" x14ac:dyDescent="0.2">
      <c r="A117" s="3">
        <v>116</v>
      </c>
      <c r="B117" s="3">
        <v>263</v>
      </c>
      <c r="C117" s="3" t="s">
        <v>355</v>
      </c>
      <c r="D117" s="4" t="s">
        <v>470</v>
      </c>
      <c r="E117" s="3">
        <v>2</v>
      </c>
      <c r="F117" s="4" t="s">
        <v>777</v>
      </c>
      <c r="G117" s="3" t="s">
        <v>1537</v>
      </c>
      <c r="H117" s="3" t="s">
        <v>928</v>
      </c>
      <c r="I117" s="3">
        <v>264</v>
      </c>
      <c r="J117" s="3" t="s">
        <v>1539</v>
      </c>
      <c r="K117" s="2">
        <f t="shared" si="4"/>
        <v>116</v>
      </c>
      <c r="L117" s="2">
        <f>COUNTIF($J$2:$J117, "remove")</f>
        <v>9</v>
      </c>
      <c r="M117" s="2">
        <f t="shared" si="3"/>
        <v>107</v>
      </c>
    </row>
    <row r="118" spans="1:13" x14ac:dyDescent="0.2">
      <c r="A118" s="3">
        <v>117</v>
      </c>
      <c r="B118" s="3">
        <v>265</v>
      </c>
      <c r="C118" s="3" t="s">
        <v>355</v>
      </c>
      <c r="D118" s="4" t="s">
        <v>471</v>
      </c>
      <c r="E118" s="3">
        <v>2</v>
      </c>
      <c r="F118" s="4" t="s">
        <v>805</v>
      </c>
      <c r="G118" s="3" t="s">
        <v>1537</v>
      </c>
      <c r="H118" s="3" t="s">
        <v>928</v>
      </c>
      <c r="I118" s="3">
        <v>266</v>
      </c>
      <c r="J118" s="3" t="s">
        <v>1539</v>
      </c>
      <c r="K118" s="2">
        <f t="shared" si="4"/>
        <v>117</v>
      </c>
      <c r="L118" s="2">
        <f>COUNTIF($J$2:$J118, "remove")</f>
        <v>10</v>
      </c>
      <c r="M118" s="2">
        <f t="shared" si="3"/>
        <v>107</v>
      </c>
    </row>
    <row r="119" spans="1:13" x14ac:dyDescent="0.2">
      <c r="A119" s="3">
        <v>118</v>
      </c>
      <c r="B119" s="3">
        <v>267</v>
      </c>
      <c r="C119" s="3" t="s">
        <v>355</v>
      </c>
      <c r="D119" s="4" t="s">
        <v>472</v>
      </c>
      <c r="E119" s="3">
        <v>2</v>
      </c>
      <c r="F119" s="4" t="s">
        <v>806</v>
      </c>
      <c r="G119" s="3" t="s">
        <v>1537</v>
      </c>
      <c r="H119" s="3" t="s">
        <v>928</v>
      </c>
      <c r="I119" s="3">
        <v>268</v>
      </c>
      <c r="J119" s="3" t="s">
        <v>1539</v>
      </c>
      <c r="K119" s="2">
        <f t="shared" si="4"/>
        <v>118</v>
      </c>
      <c r="L119" s="2">
        <f>COUNTIF($J$2:$J119, "remove")</f>
        <v>11</v>
      </c>
      <c r="M119" s="2">
        <f t="shared" si="3"/>
        <v>107</v>
      </c>
    </row>
    <row r="120" spans="1:13" x14ac:dyDescent="0.2">
      <c r="A120" s="3">
        <v>119</v>
      </c>
      <c r="B120" s="3">
        <v>269</v>
      </c>
      <c r="C120" s="3" t="s">
        <v>355</v>
      </c>
      <c r="D120" s="4" t="s">
        <v>473</v>
      </c>
      <c r="E120" s="3">
        <v>2</v>
      </c>
      <c r="F120" s="4" t="s">
        <v>807</v>
      </c>
      <c r="G120" s="3" t="s">
        <v>1537</v>
      </c>
      <c r="H120" s="3" t="s">
        <v>928</v>
      </c>
      <c r="I120" s="3">
        <v>270</v>
      </c>
      <c r="J120" s="3" t="s">
        <v>1539</v>
      </c>
      <c r="K120" s="2">
        <f t="shared" si="4"/>
        <v>119</v>
      </c>
      <c r="L120" s="2">
        <f>COUNTIF($J$2:$J120, "remove")</f>
        <v>12</v>
      </c>
      <c r="M120" s="2">
        <f t="shared" si="3"/>
        <v>107</v>
      </c>
    </row>
    <row r="121" spans="1:13" x14ac:dyDescent="0.2">
      <c r="A121" s="3">
        <v>120</v>
      </c>
      <c r="B121" s="3">
        <v>271</v>
      </c>
      <c r="C121" s="3" t="s">
        <v>355</v>
      </c>
      <c r="D121" s="4" t="s">
        <v>474</v>
      </c>
      <c r="E121" s="3">
        <v>2</v>
      </c>
      <c r="F121" s="4" t="s">
        <v>808</v>
      </c>
      <c r="G121" s="3" t="s">
        <v>1537</v>
      </c>
      <c r="H121" s="3" t="s">
        <v>928</v>
      </c>
      <c r="I121" s="3">
        <v>272</v>
      </c>
      <c r="J121" s="3" t="s">
        <v>1539</v>
      </c>
      <c r="K121" s="2">
        <f t="shared" si="4"/>
        <v>120</v>
      </c>
      <c r="L121" s="2">
        <f>COUNTIF($J$2:$J121, "remove")</f>
        <v>13</v>
      </c>
      <c r="M121" s="2">
        <f t="shared" si="3"/>
        <v>107</v>
      </c>
    </row>
    <row r="122" spans="1:13" x14ac:dyDescent="0.2">
      <c r="A122" s="3">
        <v>121</v>
      </c>
      <c r="B122" s="3">
        <v>273</v>
      </c>
      <c r="C122" s="3" t="s">
        <v>355</v>
      </c>
      <c r="D122" s="4" t="s">
        <v>475</v>
      </c>
      <c r="E122" s="3">
        <v>2</v>
      </c>
      <c r="F122" s="4" t="s">
        <v>809</v>
      </c>
      <c r="G122" s="3" t="s">
        <v>1537</v>
      </c>
      <c r="H122" s="3" t="s">
        <v>928</v>
      </c>
      <c r="I122" s="3">
        <v>274</v>
      </c>
      <c r="J122" s="3" t="s">
        <v>1537</v>
      </c>
      <c r="K122" s="2">
        <f t="shared" si="4"/>
        <v>121</v>
      </c>
      <c r="L122" s="2">
        <f>COUNTIF($J$2:$J122, "remove")</f>
        <v>13</v>
      </c>
      <c r="M122" s="2">
        <f t="shared" si="3"/>
        <v>108</v>
      </c>
    </row>
    <row r="123" spans="1:13" x14ac:dyDescent="0.2">
      <c r="A123" s="3">
        <v>122</v>
      </c>
      <c r="B123" s="3">
        <v>275</v>
      </c>
      <c r="C123" s="3" t="s">
        <v>355</v>
      </c>
      <c r="D123" s="4" t="s">
        <v>476</v>
      </c>
      <c r="E123" s="3">
        <v>2</v>
      </c>
      <c r="F123" s="4" t="s">
        <v>810</v>
      </c>
      <c r="G123" s="3" t="s">
        <v>1537</v>
      </c>
      <c r="H123" s="3" t="s">
        <v>928</v>
      </c>
      <c r="I123" s="3">
        <v>276</v>
      </c>
      <c r="J123" s="3" t="s">
        <v>1537</v>
      </c>
      <c r="K123" s="2">
        <f t="shared" si="4"/>
        <v>122</v>
      </c>
      <c r="L123" s="2">
        <f>COUNTIF($J$2:$J123, "remove")</f>
        <v>13</v>
      </c>
      <c r="M123" s="2">
        <f t="shared" si="3"/>
        <v>109</v>
      </c>
    </row>
    <row r="124" spans="1:13" x14ac:dyDescent="0.2">
      <c r="A124" s="3">
        <v>123</v>
      </c>
      <c r="B124" s="3">
        <v>277</v>
      </c>
      <c r="C124" s="3" t="s">
        <v>355</v>
      </c>
      <c r="D124" s="4" t="s">
        <v>477</v>
      </c>
      <c r="E124" s="3">
        <v>2</v>
      </c>
      <c r="F124" s="4" t="s">
        <v>811</v>
      </c>
      <c r="G124" s="3" t="s">
        <v>1537</v>
      </c>
      <c r="H124" s="3" t="s">
        <v>928</v>
      </c>
      <c r="I124" s="3">
        <v>278</v>
      </c>
      <c r="J124" s="3" t="s">
        <v>1537</v>
      </c>
      <c r="K124" s="2">
        <f t="shared" si="4"/>
        <v>123</v>
      </c>
      <c r="L124" s="2">
        <f>COUNTIF($J$2:$J124, "remove")</f>
        <v>13</v>
      </c>
      <c r="M124" s="2">
        <f t="shared" si="3"/>
        <v>110</v>
      </c>
    </row>
    <row r="125" spans="1:13" x14ac:dyDescent="0.2">
      <c r="A125" s="3">
        <v>124</v>
      </c>
      <c r="B125" s="3">
        <v>279</v>
      </c>
      <c r="C125" s="3" t="s">
        <v>355</v>
      </c>
      <c r="D125" s="4" t="s">
        <v>478</v>
      </c>
      <c r="E125" s="3">
        <v>2</v>
      </c>
      <c r="F125" s="4" t="s">
        <v>812</v>
      </c>
      <c r="G125" s="3" t="s">
        <v>1537</v>
      </c>
      <c r="H125" s="3" t="s">
        <v>928</v>
      </c>
      <c r="I125" s="3">
        <v>280</v>
      </c>
      <c r="J125" s="3" t="s">
        <v>1537</v>
      </c>
      <c r="K125" s="2">
        <f t="shared" si="4"/>
        <v>124</v>
      </c>
      <c r="L125" s="2">
        <f>COUNTIF($J$2:$J125, "remove")</f>
        <v>13</v>
      </c>
      <c r="M125" s="2">
        <f t="shared" si="3"/>
        <v>111</v>
      </c>
    </row>
    <row r="126" spans="1:13" x14ac:dyDescent="0.2">
      <c r="A126" s="3">
        <v>125</v>
      </c>
      <c r="B126" s="3">
        <v>281</v>
      </c>
      <c r="C126" s="3" t="s">
        <v>355</v>
      </c>
      <c r="D126" s="4" t="s">
        <v>479</v>
      </c>
      <c r="E126" s="3">
        <v>2</v>
      </c>
      <c r="F126" s="4" t="s">
        <v>813</v>
      </c>
      <c r="G126" s="3" t="s">
        <v>1537</v>
      </c>
      <c r="H126" s="3" t="s">
        <v>928</v>
      </c>
      <c r="I126" s="3">
        <v>282</v>
      </c>
      <c r="J126" s="3" t="s">
        <v>1537</v>
      </c>
      <c r="K126" s="2">
        <f t="shared" si="4"/>
        <v>125</v>
      </c>
      <c r="L126" s="2">
        <f>COUNTIF($J$2:$J126, "remove")</f>
        <v>13</v>
      </c>
      <c r="M126" s="2">
        <f t="shared" si="3"/>
        <v>112</v>
      </c>
    </row>
    <row r="127" spans="1:13" x14ac:dyDescent="0.2">
      <c r="A127" s="3">
        <v>126</v>
      </c>
      <c r="B127" s="3">
        <v>283</v>
      </c>
      <c r="C127" s="3" t="s">
        <v>357</v>
      </c>
      <c r="D127" s="4" t="s">
        <v>480</v>
      </c>
      <c r="E127" s="3">
        <v>3</v>
      </c>
      <c r="F127" s="4" t="s">
        <v>814</v>
      </c>
      <c r="G127" s="3" t="s">
        <v>1537</v>
      </c>
      <c r="H127" s="3" t="s">
        <v>928</v>
      </c>
      <c r="I127" s="3">
        <v>285</v>
      </c>
      <c r="J127" s="3" t="s">
        <v>1537</v>
      </c>
      <c r="K127" s="2">
        <f t="shared" si="4"/>
        <v>126</v>
      </c>
      <c r="L127" s="2">
        <f>COUNTIF($J$2:$J127, "remove")</f>
        <v>13</v>
      </c>
      <c r="M127" s="2">
        <f t="shared" si="3"/>
        <v>113</v>
      </c>
    </row>
    <row r="128" spans="1:13" x14ac:dyDescent="0.2">
      <c r="A128" s="3">
        <v>127</v>
      </c>
      <c r="B128" s="3">
        <v>286</v>
      </c>
      <c r="C128" s="3" t="s">
        <v>355</v>
      </c>
      <c r="D128" s="4" t="s">
        <v>481</v>
      </c>
      <c r="E128" s="3">
        <v>2</v>
      </c>
      <c r="F128" s="4" t="s">
        <v>815</v>
      </c>
      <c r="G128" s="3" t="s">
        <v>1537</v>
      </c>
      <c r="H128" s="3" t="s">
        <v>928</v>
      </c>
      <c r="I128" s="3">
        <v>287</v>
      </c>
      <c r="J128" s="3" t="s">
        <v>1537</v>
      </c>
      <c r="K128" s="2">
        <f t="shared" si="4"/>
        <v>127</v>
      </c>
      <c r="L128" s="2">
        <f>COUNTIF($J$2:$J128, "remove")</f>
        <v>13</v>
      </c>
      <c r="M128" s="2">
        <f t="shared" si="3"/>
        <v>114</v>
      </c>
    </row>
    <row r="129" spans="1:13" x14ac:dyDescent="0.2">
      <c r="A129" s="3">
        <v>128</v>
      </c>
      <c r="B129" s="3">
        <v>288</v>
      </c>
      <c r="C129" s="3" t="s">
        <v>355</v>
      </c>
      <c r="D129" s="4" t="s">
        <v>482</v>
      </c>
      <c r="E129" s="3">
        <v>2</v>
      </c>
      <c r="F129" s="4" t="s">
        <v>774</v>
      </c>
      <c r="G129" s="3" t="s">
        <v>1537</v>
      </c>
      <c r="H129" s="3" t="s">
        <v>928</v>
      </c>
      <c r="I129" s="3">
        <v>289</v>
      </c>
      <c r="J129" s="3" t="s">
        <v>1539</v>
      </c>
      <c r="K129" s="2">
        <f t="shared" si="4"/>
        <v>128</v>
      </c>
      <c r="L129" s="2">
        <f>COUNTIF($J$2:$J129, "remove")</f>
        <v>14</v>
      </c>
      <c r="M129" s="2">
        <f t="shared" si="3"/>
        <v>114</v>
      </c>
    </row>
    <row r="130" spans="1:13" x14ac:dyDescent="0.2">
      <c r="A130" s="3">
        <v>129</v>
      </c>
      <c r="B130" s="3">
        <v>290</v>
      </c>
      <c r="C130" s="3" t="s">
        <v>355</v>
      </c>
      <c r="D130" s="4" t="s">
        <v>483</v>
      </c>
      <c r="E130" s="3">
        <v>2</v>
      </c>
      <c r="F130" s="4" t="s">
        <v>775</v>
      </c>
      <c r="G130" s="3" t="s">
        <v>1537</v>
      </c>
      <c r="H130" s="3" t="s">
        <v>928</v>
      </c>
      <c r="I130" s="3">
        <v>291</v>
      </c>
      <c r="J130" s="3" t="s">
        <v>1539</v>
      </c>
      <c r="K130" s="2">
        <f t="shared" si="4"/>
        <v>129</v>
      </c>
      <c r="L130" s="2">
        <f>COUNTIF($J$2:$J130, "remove")</f>
        <v>15</v>
      </c>
      <c r="M130" s="2">
        <f t="shared" si="3"/>
        <v>114</v>
      </c>
    </row>
    <row r="131" spans="1:13" x14ac:dyDescent="0.2">
      <c r="A131" s="3">
        <v>130</v>
      </c>
      <c r="B131" s="3">
        <v>292</v>
      </c>
      <c r="C131" s="3" t="s">
        <v>355</v>
      </c>
      <c r="D131" s="4" t="s">
        <v>484</v>
      </c>
      <c r="E131" s="3">
        <v>2</v>
      </c>
      <c r="F131" s="4" t="s">
        <v>776</v>
      </c>
      <c r="G131" s="3" t="s">
        <v>1537</v>
      </c>
      <c r="H131" s="3" t="s">
        <v>928</v>
      </c>
      <c r="I131" s="3">
        <v>293</v>
      </c>
      <c r="J131" s="3" t="s">
        <v>1539</v>
      </c>
      <c r="K131" s="2">
        <f t="shared" si="4"/>
        <v>130</v>
      </c>
      <c r="L131" s="2">
        <f>COUNTIF($J$2:$J131, "remove")</f>
        <v>16</v>
      </c>
      <c r="M131" s="2">
        <f t="shared" si="3"/>
        <v>114</v>
      </c>
    </row>
    <row r="132" spans="1:13" x14ac:dyDescent="0.2">
      <c r="A132" s="3">
        <v>131</v>
      </c>
      <c r="B132" s="3">
        <v>294</v>
      </c>
      <c r="C132" s="3" t="s">
        <v>355</v>
      </c>
      <c r="D132" s="4" t="s">
        <v>485</v>
      </c>
      <c r="E132" s="3">
        <v>2</v>
      </c>
      <c r="F132" s="4" t="s">
        <v>816</v>
      </c>
      <c r="G132" s="3" t="s">
        <v>1537</v>
      </c>
      <c r="H132" s="3" t="s">
        <v>928</v>
      </c>
      <c r="I132" s="3">
        <v>295</v>
      </c>
      <c r="J132" s="3" t="s">
        <v>1537</v>
      </c>
      <c r="K132" s="2">
        <f t="shared" ref="K132:K195" si="5">K131+1</f>
        <v>131</v>
      </c>
      <c r="L132" s="2">
        <f>COUNTIF($J$2:$J132, "remove")</f>
        <v>16</v>
      </c>
      <c r="M132" s="2">
        <f t="shared" ref="M132:M195" si="6">K132-L132</f>
        <v>115</v>
      </c>
    </row>
    <row r="133" spans="1:13" x14ac:dyDescent="0.2">
      <c r="A133" s="3">
        <v>132</v>
      </c>
      <c r="B133" s="3">
        <v>296</v>
      </c>
      <c r="C133" s="3" t="s">
        <v>355</v>
      </c>
      <c r="D133" s="4" t="s">
        <v>486</v>
      </c>
      <c r="E133" s="3">
        <v>2</v>
      </c>
      <c r="F133" s="4" t="s">
        <v>817</v>
      </c>
      <c r="G133" s="3" t="s">
        <v>1537</v>
      </c>
      <c r="H133" s="3" t="s">
        <v>928</v>
      </c>
      <c r="I133" s="3">
        <v>297</v>
      </c>
      <c r="J133" s="3" t="s">
        <v>1537</v>
      </c>
      <c r="K133" s="2">
        <f t="shared" si="5"/>
        <v>132</v>
      </c>
      <c r="L133" s="2">
        <f>COUNTIF($J$2:$J133, "remove")</f>
        <v>16</v>
      </c>
      <c r="M133" s="2">
        <f t="shared" si="6"/>
        <v>116</v>
      </c>
    </row>
    <row r="134" spans="1:13" x14ac:dyDescent="0.2">
      <c r="A134" s="3">
        <v>133</v>
      </c>
      <c r="B134" s="3">
        <v>298</v>
      </c>
      <c r="C134" s="3" t="s">
        <v>355</v>
      </c>
      <c r="D134" s="4" t="s">
        <v>487</v>
      </c>
      <c r="E134" s="3">
        <v>2</v>
      </c>
      <c r="F134" s="4" t="s">
        <v>946</v>
      </c>
      <c r="G134" s="3" t="s">
        <v>1537</v>
      </c>
      <c r="H134" s="3" t="s">
        <v>928</v>
      </c>
      <c r="I134" s="3">
        <v>299</v>
      </c>
      <c r="J134" s="3" t="s">
        <v>1537</v>
      </c>
      <c r="K134" s="2">
        <f t="shared" si="5"/>
        <v>133</v>
      </c>
      <c r="L134" s="2">
        <f>COUNTIF($J$2:$J134, "remove")</f>
        <v>16</v>
      </c>
      <c r="M134" s="2">
        <f t="shared" si="6"/>
        <v>117</v>
      </c>
    </row>
    <row r="135" spans="1:13" x14ac:dyDescent="0.2">
      <c r="A135" s="3">
        <v>134</v>
      </c>
      <c r="B135" s="3">
        <v>300</v>
      </c>
      <c r="C135" s="3" t="s">
        <v>355</v>
      </c>
      <c r="D135" s="4" t="s">
        <v>488</v>
      </c>
      <c r="E135" s="3">
        <v>2</v>
      </c>
      <c r="F135" s="4" t="s">
        <v>947</v>
      </c>
      <c r="G135" s="3" t="s">
        <v>1537</v>
      </c>
      <c r="H135" s="3" t="s">
        <v>928</v>
      </c>
      <c r="I135" s="3">
        <v>301</v>
      </c>
      <c r="J135" s="3" t="s">
        <v>1537</v>
      </c>
      <c r="K135" s="2">
        <f t="shared" si="5"/>
        <v>134</v>
      </c>
      <c r="L135" s="2">
        <f>COUNTIF($J$2:$J135, "remove")</f>
        <v>16</v>
      </c>
      <c r="M135" s="2">
        <f t="shared" si="6"/>
        <v>118</v>
      </c>
    </row>
    <row r="136" spans="1:13" x14ac:dyDescent="0.2">
      <c r="A136" s="3">
        <v>135</v>
      </c>
      <c r="B136" s="3">
        <v>302</v>
      </c>
      <c r="C136" s="3" t="s">
        <v>355</v>
      </c>
      <c r="D136" s="4" t="s">
        <v>489</v>
      </c>
      <c r="E136" s="3">
        <v>2</v>
      </c>
      <c r="F136" s="4" t="s">
        <v>948</v>
      </c>
      <c r="G136" s="3" t="s">
        <v>1537</v>
      </c>
      <c r="H136" s="3" t="s">
        <v>928</v>
      </c>
      <c r="I136" s="3">
        <v>303</v>
      </c>
      <c r="J136" s="3" t="s">
        <v>1537</v>
      </c>
      <c r="K136" s="2">
        <f t="shared" si="5"/>
        <v>135</v>
      </c>
      <c r="L136" s="2">
        <f>COUNTIF($J$2:$J136, "remove")</f>
        <v>16</v>
      </c>
      <c r="M136" s="2">
        <f t="shared" si="6"/>
        <v>119</v>
      </c>
    </row>
    <row r="137" spans="1:13" x14ac:dyDescent="0.2">
      <c r="A137" s="3">
        <v>136</v>
      </c>
      <c r="B137" s="3">
        <v>304</v>
      </c>
      <c r="C137" s="3" t="s">
        <v>355</v>
      </c>
      <c r="D137" s="4" t="s">
        <v>490</v>
      </c>
      <c r="E137" s="3">
        <v>2</v>
      </c>
      <c r="F137" s="4" t="s">
        <v>949</v>
      </c>
      <c r="G137" s="3" t="s">
        <v>1537</v>
      </c>
      <c r="H137" s="3" t="s">
        <v>928</v>
      </c>
      <c r="I137" s="3">
        <v>305</v>
      </c>
      <c r="J137" s="3" t="s">
        <v>1537</v>
      </c>
      <c r="K137" s="2">
        <f t="shared" si="5"/>
        <v>136</v>
      </c>
      <c r="L137" s="2">
        <f>COUNTIF($J$2:$J137, "remove")</f>
        <v>16</v>
      </c>
      <c r="M137" s="2">
        <f t="shared" si="6"/>
        <v>120</v>
      </c>
    </row>
    <row r="138" spans="1:13" x14ac:dyDescent="0.2">
      <c r="A138" s="3">
        <v>137</v>
      </c>
      <c r="B138" s="3">
        <v>306</v>
      </c>
      <c r="C138" s="3" t="s">
        <v>355</v>
      </c>
      <c r="D138" s="4" t="s">
        <v>491</v>
      </c>
      <c r="E138" s="3">
        <v>2</v>
      </c>
      <c r="F138" s="4" t="s">
        <v>950</v>
      </c>
      <c r="G138" s="3" t="s">
        <v>1537</v>
      </c>
      <c r="H138" s="3" t="s">
        <v>928</v>
      </c>
      <c r="I138" s="3">
        <v>307</v>
      </c>
      <c r="J138" s="3" t="s">
        <v>1537</v>
      </c>
      <c r="K138" s="2">
        <f t="shared" si="5"/>
        <v>137</v>
      </c>
      <c r="L138" s="2">
        <f>COUNTIF($J$2:$J138, "remove")</f>
        <v>16</v>
      </c>
      <c r="M138" s="2">
        <f t="shared" si="6"/>
        <v>121</v>
      </c>
    </row>
    <row r="139" spans="1:13" x14ac:dyDescent="0.2">
      <c r="A139" s="3">
        <v>138</v>
      </c>
      <c r="B139" s="3">
        <v>308</v>
      </c>
      <c r="C139" s="3" t="s">
        <v>355</v>
      </c>
      <c r="D139" s="4" t="s">
        <v>492</v>
      </c>
      <c r="E139" s="3">
        <v>2</v>
      </c>
      <c r="F139" s="4" t="s">
        <v>818</v>
      </c>
      <c r="G139" s="3" t="s">
        <v>1537</v>
      </c>
      <c r="H139" s="3" t="s">
        <v>928</v>
      </c>
      <c r="I139" s="3">
        <v>309</v>
      </c>
      <c r="J139" s="3" t="s">
        <v>1537</v>
      </c>
      <c r="K139" s="2">
        <f t="shared" si="5"/>
        <v>138</v>
      </c>
      <c r="L139" s="2">
        <f>COUNTIF($J$2:$J139, "remove")</f>
        <v>16</v>
      </c>
      <c r="M139" s="2">
        <f t="shared" si="6"/>
        <v>122</v>
      </c>
    </row>
    <row r="140" spans="1:13" x14ac:dyDescent="0.2">
      <c r="A140" s="3">
        <v>139</v>
      </c>
      <c r="B140" s="3">
        <v>310</v>
      </c>
      <c r="C140" s="3" t="s">
        <v>355</v>
      </c>
      <c r="D140" s="4" t="s">
        <v>493</v>
      </c>
      <c r="E140" s="3">
        <v>2</v>
      </c>
      <c r="F140" s="4" t="s">
        <v>951</v>
      </c>
      <c r="G140" s="3" t="s">
        <v>1537</v>
      </c>
      <c r="H140" s="3" t="s">
        <v>928</v>
      </c>
      <c r="I140" s="3">
        <v>311</v>
      </c>
      <c r="J140" s="3" t="s">
        <v>1537</v>
      </c>
      <c r="K140" s="2">
        <f t="shared" si="5"/>
        <v>139</v>
      </c>
      <c r="L140" s="2">
        <f>COUNTIF($J$2:$J140, "remove")</f>
        <v>16</v>
      </c>
      <c r="M140" s="2">
        <f t="shared" si="6"/>
        <v>123</v>
      </c>
    </row>
    <row r="141" spans="1:13" x14ac:dyDescent="0.2">
      <c r="A141" s="3">
        <v>140</v>
      </c>
      <c r="B141" s="3">
        <v>312</v>
      </c>
      <c r="C141" s="3" t="s">
        <v>355</v>
      </c>
      <c r="D141" s="4" t="s">
        <v>494</v>
      </c>
      <c r="E141" s="3">
        <v>2</v>
      </c>
      <c r="F141" s="4" t="s">
        <v>952</v>
      </c>
      <c r="G141" s="3" t="s">
        <v>1537</v>
      </c>
      <c r="H141" s="3" t="s">
        <v>928</v>
      </c>
      <c r="I141" s="3">
        <v>313</v>
      </c>
      <c r="J141" s="3" t="s">
        <v>1537</v>
      </c>
      <c r="K141" s="2">
        <f t="shared" si="5"/>
        <v>140</v>
      </c>
      <c r="L141" s="2">
        <f>COUNTIF($J$2:$J141, "remove")</f>
        <v>16</v>
      </c>
      <c r="M141" s="2">
        <f t="shared" si="6"/>
        <v>124</v>
      </c>
    </row>
    <row r="142" spans="1:13" x14ac:dyDescent="0.2">
      <c r="A142" s="3">
        <v>141</v>
      </c>
      <c r="B142" s="3">
        <v>314</v>
      </c>
      <c r="C142" s="3" t="s">
        <v>355</v>
      </c>
      <c r="D142" s="4" t="s">
        <v>495</v>
      </c>
      <c r="E142" s="3">
        <v>2</v>
      </c>
      <c r="F142" s="4" t="s">
        <v>953</v>
      </c>
      <c r="G142" s="3" t="s">
        <v>1537</v>
      </c>
      <c r="H142" s="3" t="s">
        <v>928</v>
      </c>
      <c r="I142" s="3">
        <v>315</v>
      </c>
      <c r="J142" s="3" t="s">
        <v>1537</v>
      </c>
      <c r="K142" s="2">
        <f t="shared" si="5"/>
        <v>141</v>
      </c>
      <c r="L142" s="2">
        <f>COUNTIF($J$2:$J142, "remove")</f>
        <v>16</v>
      </c>
      <c r="M142" s="2">
        <f t="shared" si="6"/>
        <v>125</v>
      </c>
    </row>
    <row r="143" spans="1:13" x14ac:dyDescent="0.2">
      <c r="A143" s="3">
        <v>142</v>
      </c>
      <c r="B143" s="3">
        <v>316</v>
      </c>
      <c r="C143" s="3" t="s">
        <v>355</v>
      </c>
      <c r="D143" s="4" t="s">
        <v>496</v>
      </c>
      <c r="E143" s="3">
        <v>2</v>
      </c>
      <c r="F143" s="4" t="s">
        <v>954</v>
      </c>
      <c r="G143" s="3" t="s">
        <v>1537</v>
      </c>
      <c r="H143" s="3" t="s">
        <v>928</v>
      </c>
      <c r="I143" s="3">
        <v>317</v>
      </c>
      <c r="J143" s="3" t="s">
        <v>1537</v>
      </c>
      <c r="K143" s="2">
        <f t="shared" si="5"/>
        <v>142</v>
      </c>
      <c r="L143" s="2">
        <f>COUNTIF($J$2:$J143, "remove")</f>
        <v>16</v>
      </c>
      <c r="M143" s="2">
        <f t="shared" si="6"/>
        <v>126</v>
      </c>
    </row>
    <row r="144" spans="1:13" x14ac:dyDescent="0.2">
      <c r="A144" s="3">
        <v>143</v>
      </c>
      <c r="B144" s="3">
        <v>318</v>
      </c>
      <c r="C144" s="3" t="s">
        <v>355</v>
      </c>
      <c r="D144" s="4" t="s">
        <v>497</v>
      </c>
      <c r="E144" s="3">
        <v>2</v>
      </c>
      <c r="F144" s="4" t="s">
        <v>955</v>
      </c>
      <c r="G144" s="3" t="s">
        <v>1537</v>
      </c>
      <c r="H144" s="3" t="s">
        <v>928</v>
      </c>
      <c r="I144" s="3">
        <v>319</v>
      </c>
      <c r="J144" s="3" t="s">
        <v>1537</v>
      </c>
      <c r="K144" s="2">
        <f t="shared" si="5"/>
        <v>143</v>
      </c>
      <c r="L144" s="2">
        <f>COUNTIF($J$2:$J144, "remove")</f>
        <v>16</v>
      </c>
      <c r="M144" s="2">
        <f t="shared" si="6"/>
        <v>127</v>
      </c>
    </row>
    <row r="145" spans="1:13" x14ac:dyDescent="0.2">
      <c r="A145" s="3">
        <v>144</v>
      </c>
      <c r="B145" s="3">
        <v>320</v>
      </c>
      <c r="C145" s="3" t="s">
        <v>355</v>
      </c>
      <c r="D145" s="4" t="s">
        <v>498</v>
      </c>
      <c r="E145" s="3">
        <v>2</v>
      </c>
      <c r="F145" s="4" t="s">
        <v>819</v>
      </c>
      <c r="G145" s="3" t="s">
        <v>1537</v>
      </c>
      <c r="H145" s="3" t="s">
        <v>928</v>
      </c>
      <c r="I145" s="3">
        <v>321</v>
      </c>
      <c r="J145" s="3" t="s">
        <v>1537</v>
      </c>
      <c r="K145" s="2">
        <f t="shared" si="5"/>
        <v>144</v>
      </c>
      <c r="L145" s="2">
        <f>COUNTIF($J$2:$J145, "remove")</f>
        <v>16</v>
      </c>
      <c r="M145" s="2">
        <f t="shared" si="6"/>
        <v>128</v>
      </c>
    </row>
    <row r="146" spans="1:13" x14ac:dyDescent="0.2">
      <c r="A146" s="3">
        <v>145</v>
      </c>
      <c r="B146" s="3">
        <v>322</v>
      </c>
      <c r="C146" s="3" t="s">
        <v>355</v>
      </c>
      <c r="D146" s="4" t="s">
        <v>499</v>
      </c>
      <c r="E146" s="3">
        <v>2</v>
      </c>
      <c r="F146" s="4" t="s">
        <v>951</v>
      </c>
      <c r="G146" s="3" t="s">
        <v>1537</v>
      </c>
      <c r="H146" s="3" t="s">
        <v>928</v>
      </c>
      <c r="I146" s="3">
        <v>323</v>
      </c>
      <c r="J146" s="3" t="s">
        <v>1537</v>
      </c>
      <c r="K146" s="2">
        <f t="shared" si="5"/>
        <v>145</v>
      </c>
      <c r="L146" s="2">
        <f>COUNTIF($J$2:$J146, "remove")</f>
        <v>16</v>
      </c>
      <c r="M146" s="2">
        <f t="shared" si="6"/>
        <v>129</v>
      </c>
    </row>
    <row r="147" spans="1:13" x14ac:dyDescent="0.2">
      <c r="A147" s="3">
        <v>146</v>
      </c>
      <c r="B147" s="3">
        <v>324</v>
      </c>
      <c r="C147" s="3" t="s">
        <v>355</v>
      </c>
      <c r="D147" s="4" t="s">
        <v>500</v>
      </c>
      <c r="E147" s="3">
        <v>2</v>
      </c>
      <c r="F147" s="4" t="s">
        <v>956</v>
      </c>
      <c r="G147" s="3" t="s">
        <v>1537</v>
      </c>
      <c r="H147" s="3" t="s">
        <v>928</v>
      </c>
      <c r="I147" s="3">
        <v>325</v>
      </c>
      <c r="J147" s="3" t="s">
        <v>1537</v>
      </c>
      <c r="K147" s="2">
        <f t="shared" si="5"/>
        <v>146</v>
      </c>
      <c r="L147" s="2">
        <f>COUNTIF($J$2:$J147, "remove")</f>
        <v>16</v>
      </c>
      <c r="M147" s="2">
        <f t="shared" si="6"/>
        <v>130</v>
      </c>
    </row>
    <row r="148" spans="1:13" x14ac:dyDescent="0.2">
      <c r="A148" s="3">
        <v>147</v>
      </c>
      <c r="B148" s="3">
        <v>326</v>
      </c>
      <c r="C148" s="3" t="s">
        <v>355</v>
      </c>
      <c r="D148" s="4" t="s">
        <v>501</v>
      </c>
      <c r="E148" s="3">
        <v>2</v>
      </c>
      <c r="F148" s="4" t="s">
        <v>957</v>
      </c>
      <c r="G148" s="3" t="s">
        <v>1537</v>
      </c>
      <c r="H148" s="3" t="s">
        <v>928</v>
      </c>
      <c r="I148" s="3">
        <v>327</v>
      </c>
      <c r="J148" s="3" t="s">
        <v>1537</v>
      </c>
      <c r="K148" s="2">
        <f t="shared" si="5"/>
        <v>147</v>
      </c>
      <c r="L148" s="2">
        <f>COUNTIF($J$2:$J148, "remove")</f>
        <v>16</v>
      </c>
      <c r="M148" s="2">
        <f t="shared" si="6"/>
        <v>131</v>
      </c>
    </row>
    <row r="149" spans="1:13" x14ac:dyDescent="0.2">
      <c r="A149" s="3">
        <v>148</v>
      </c>
      <c r="B149" s="3">
        <v>328</v>
      </c>
      <c r="C149" s="3" t="s">
        <v>355</v>
      </c>
      <c r="D149" s="4" t="s">
        <v>502</v>
      </c>
      <c r="E149" s="3">
        <v>2</v>
      </c>
      <c r="F149" s="4" t="s">
        <v>958</v>
      </c>
      <c r="G149" s="3" t="s">
        <v>1537</v>
      </c>
      <c r="H149" s="3" t="s">
        <v>928</v>
      </c>
      <c r="I149" s="3">
        <v>329</v>
      </c>
      <c r="J149" s="3" t="s">
        <v>1537</v>
      </c>
      <c r="K149" s="2">
        <f t="shared" si="5"/>
        <v>148</v>
      </c>
      <c r="L149" s="2">
        <f>COUNTIF($J$2:$J149, "remove")</f>
        <v>16</v>
      </c>
      <c r="M149" s="2">
        <f t="shared" si="6"/>
        <v>132</v>
      </c>
    </row>
    <row r="150" spans="1:13" x14ac:dyDescent="0.2">
      <c r="A150" s="3">
        <v>149</v>
      </c>
      <c r="B150" s="3">
        <v>330</v>
      </c>
      <c r="C150" s="3" t="s">
        <v>355</v>
      </c>
      <c r="D150" s="4" t="s">
        <v>503</v>
      </c>
      <c r="E150" s="3">
        <v>2</v>
      </c>
      <c r="F150" s="4" t="s">
        <v>959</v>
      </c>
      <c r="G150" s="3" t="s">
        <v>1537</v>
      </c>
      <c r="H150" s="3" t="s">
        <v>928</v>
      </c>
      <c r="I150" s="3">
        <v>331</v>
      </c>
      <c r="J150" s="3" t="s">
        <v>1537</v>
      </c>
      <c r="K150" s="2">
        <f t="shared" si="5"/>
        <v>149</v>
      </c>
      <c r="L150" s="2">
        <f>COUNTIF($J$2:$J150, "remove")</f>
        <v>16</v>
      </c>
      <c r="M150" s="2">
        <f t="shared" si="6"/>
        <v>133</v>
      </c>
    </row>
    <row r="151" spans="1:13" x14ac:dyDescent="0.2">
      <c r="A151" s="3">
        <v>150</v>
      </c>
      <c r="B151" s="3">
        <v>332</v>
      </c>
      <c r="C151" s="3" t="s">
        <v>355</v>
      </c>
      <c r="D151" s="4" t="s">
        <v>504</v>
      </c>
      <c r="E151" s="3">
        <v>2</v>
      </c>
      <c r="F151" s="4" t="s">
        <v>820</v>
      </c>
      <c r="G151" s="3" t="s">
        <v>1537</v>
      </c>
      <c r="H151" s="3" t="s">
        <v>928</v>
      </c>
      <c r="I151" s="3">
        <v>333</v>
      </c>
      <c r="J151" s="3" t="s">
        <v>1537</v>
      </c>
      <c r="K151" s="2">
        <f t="shared" si="5"/>
        <v>150</v>
      </c>
      <c r="L151" s="2">
        <f>COUNTIF($J$2:$J151, "remove")</f>
        <v>16</v>
      </c>
      <c r="M151" s="2">
        <f t="shared" si="6"/>
        <v>134</v>
      </c>
    </row>
    <row r="152" spans="1:13" x14ac:dyDescent="0.2">
      <c r="A152" s="3">
        <v>151</v>
      </c>
      <c r="B152" s="3">
        <v>334</v>
      </c>
      <c r="C152" s="3" t="s">
        <v>355</v>
      </c>
      <c r="D152" s="4" t="s">
        <v>505</v>
      </c>
      <c r="E152" s="3">
        <v>2</v>
      </c>
      <c r="F152" s="4" t="s">
        <v>812</v>
      </c>
      <c r="G152" s="3" t="s">
        <v>1537</v>
      </c>
      <c r="H152" s="3" t="s">
        <v>928</v>
      </c>
      <c r="I152" s="3">
        <v>335</v>
      </c>
      <c r="J152" s="3" t="s">
        <v>1537</v>
      </c>
      <c r="K152" s="2">
        <f t="shared" si="5"/>
        <v>151</v>
      </c>
      <c r="L152" s="2">
        <f>COUNTIF($J$2:$J152, "remove")</f>
        <v>16</v>
      </c>
      <c r="M152" s="2">
        <f t="shared" si="6"/>
        <v>135</v>
      </c>
    </row>
    <row r="153" spans="1:13" x14ac:dyDescent="0.2">
      <c r="A153" s="3">
        <v>152</v>
      </c>
      <c r="B153" s="3">
        <v>336</v>
      </c>
      <c r="C153" s="3" t="s">
        <v>355</v>
      </c>
      <c r="D153" s="4" t="s">
        <v>506</v>
      </c>
      <c r="E153" s="3">
        <v>2</v>
      </c>
      <c r="F153" s="4" t="s">
        <v>821</v>
      </c>
      <c r="G153" s="3" t="s">
        <v>1537</v>
      </c>
      <c r="H153" s="3" t="s">
        <v>928</v>
      </c>
      <c r="I153" s="3">
        <v>337</v>
      </c>
      <c r="J153" s="3" t="s">
        <v>1537</v>
      </c>
      <c r="K153" s="2">
        <f t="shared" si="5"/>
        <v>152</v>
      </c>
      <c r="L153" s="2">
        <f>COUNTIF($J$2:$J153, "remove")</f>
        <v>16</v>
      </c>
      <c r="M153" s="2">
        <f t="shared" si="6"/>
        <v>136</v>
      </c>
    </row>
    <row r="154" spans="1:13" x14ac:dyDescent="0.2">
      <c r="A154" s="3">
        <v>153</v>
      </c>
      <c r="B154" s="3">
        <v>338</v>
      </c>
      <c r="C154" s="3" t="s">
        <v>355</v>
      </c>
      <c r="D154" s="4" t="s">
        <v>507</v>
      </c>
      <c r="E154" s="3">
        <v>2</v>
      </c>
      <c r="F154" s="4" t="s">
        <v>822</v>
      </c>
      <c r="G154" s="3" t="s">
        <v>1537</v>
      </c>
      <c r="H154" s="3" t="s">
        <v>928</v>
      </c>
      <c r="I154" s="3">
        <v>339</v>
      </c>
      <c r="J154" s="3" t="s">
        <v>1537</v>
      </c>
      <c r="K154" s="2">
        <f t="shared" si="5"/>
        <v>153</v>
      </c>
      <c r="L154" s="2">
        <f>COUNTIF($J$2:$J154, "remove")</f>
        <v>16</v>
      </c>
      <c r="M154" s="2">
        <f t="shared" si="6"/>
        <v>137</v>
      </c>
    </row>
    <row r="155" spans="1:13" x14ac:dyDescent="0.2">
      <c r="A155" s="3">
        <v>154</v>
      </c>
      <c r="B155" s="3">
        <v>340</v>
      </c>
      <c r="C155" s="3" t="s">
        <v>355</v>
      </c>
      <c r="D155" s="4" t="s">
        <v>508</v>
      </c>
      <c r="E155" s="3">
        <v>2</v>
      </c>
      <c r="F155" s="4" t="s">
        <v>823</v>
      </c>
      <c r="G155" s="3" t="s">
        <v>1537</v>
      </c>
      <c r="H155" s="3" t="s">
        <v>928</v>
      </c>
      <c r="I155" s="3">
        <v>341</v>
      </c>
      <c r="J155" s="3" t="s">
        <v>1537</v>
      </c>
      <c r="K155" s="2">
        <f t="shared" si="5"/>
        <v>154</v>
      </c>
      <c r="L155" s="2">
        <f>COUNTIF($J$2:$J155, "remove")</f>
        <v>16</v>
      </c>
      <c r="M155" s="2">
        <f t="shared" si="6"/>
        <v>138</v>
      </c>
    </row>
    <row r="156" spans="1:13" x14ac:dyDescent="0.2">
      <c r="A156" s="3">
        <v>155</v>
      </c>
      <c r="B156" s="3">
        <v>342</v>
      </c>
      <c r="C156" s="3" t="s">
        <v>357</v>
      </c>
      <c r="D156" s="4" t="s">
        <v>509</v>
      </c>
      <c r="E156" s="3">
        <v>3</v>
      </c>
      <c r="F156" s="4" t="s">
        <v>824</v>
      </c>
      <c r="G156" s="3" t="s">
        <v>1537</v>
      </c>
      <c r="H156" s="3" t="s">
        <v>928</v>
      </c>
      <c r="I156" s="3">
        <v>344</v>
      </c>
      <c r="J156" s="3" t="s">
        <v>1537</v>
      </c>
      <c r="K156" s="2">
        <f t="shared" si="5"/>
        <v>155</v>
      </c>
      <c r="L156" s="2">
        <f>COUNTIF($J$2:$J156, "remove")</f>
        <v>16</v>
      </c>
      <c r="M156" s="2">
        <f t="shared" si="6"/>
        <v>139</v>
      </c>
    </row>
    <row r="157" spans="1:13" x14ac:dyDescent="0.2">
      <c r="A157" s="3">
        <v>156</v>
      </c>
      <c r="B157" s="3">
        <v>345</v>
      </c>
      <c r="C157" s="3" t="s">
        <v>355</v>
      </c>
      <c r="D157" s="4" t="s">
        <v>510</v>
      </c>
      <c r="E157" s="3">
        <v>2</v>
      </c>
      <c r="F157" s="4" t="s">
        <v>825</v>
      </c>
      <c r="G157" s="3" t="s">
        <v>1537</v>
      </c>
      <c r="H157" s="3" t="s">
        <v>928</v>
      </c>
      <c r="I157" s="3">
        <v>346</v>
      </c>
      <c r="J157" s="3" t="s">
        <v>1537</v>
      </c>
      <c r="K157" s="2">
        <f t="shared" si="5"/>
        <v>156</v>
      </c>
      <c r="L157" s="2">
        <f>COUNTIF($J$2:$J157, "remove")</f>
        <v>16</v>
      </c>
      <c r="M157" s="2">
        <f t="shared" si="6"/>
        <v>140</v>
      </c>
    </row>
    <row r="158" spans="1:13" x14ac:dyDescent="0.2">
      <c r="A158" s="3">
        <v>157</v>
      </c>
      <c r="B158" s="3">
        <v>347</v>
      </c>
      <c r="C158" s="3" t="s">
        <v>355</v>
      </c>
      <c r="D158" s="4" t="s">
        <v>511</v>
      </c>
      <c r="E158" s="3">
        <v>2</v>
      </c>
      <c r="F158" s="4" t="s">
        <v>826</v>
      </c>
      <c r="G158" s="3" t="s">
        <v>1537</v>
      </c>
      <c r="H158" s="3" t="s">
        <v>928</v>
      </c>
      <c r="I158" s="3">
        <v>348</v>
      </c>
      <c r="J158" s="3" t="s">
        <v>1537</v>
      </c>
      <c r="K158" s="2">
        <f t="shared" si="5"/>
        <v>157</v>
      </c>
      <c r="L158" s="2">
        <f>COUNTIF($J$2:$J158, "remove")</f>
        <v>16</v>
      </c>
      <c r="M158" s="2">
        <f t="shared" si="6"/>
        <v>141</v>
      </c>
    </row>
    <row r="159" spans="1:13" x14ac:dyDescent="0.2">
      <c r="A159" s="3">
        <v>158</v>
      </c>
      <c r="B159" s="3">
        <v>349</v>
      </c>
      <c r="C159" s="3" t="s">
        <v>355</v>
      </c>
      <c r="D159" s="4" t="s">
        <v>512</v>
      </c>
      <c r="E159" s="3">
        <v>2</v>
      </c>
      <c r="F159" s="4" t="s">
        <v>827</v>
      </c>
      <c r="G159" s="3" t="s">
        <v>1537</v>
      </c>
      <c r="H159" s="3" t="s">
        <v>928</v>
      </c>
      <c r="I159" s="3">
        <v>350</v>
      </c>
      <c r="J159" s="3" t="s">
        <v>1537</v>
      </c>
      <c r="K159" s="2">
        <f t="shared" si="5"/>
        <v>158</v>
      </c>
      <c r="L159" s="2">
        <f>COUNTIF($J$2:$J159, "remove")</f>
        <v>16</v>
      </c>
      <c r="M159" s="2">
        <f t="shared" si="6"/>
        <v>142</v>
      </c>
    </row>
    <row r="160" spans="1:13" x14ac:dyDescent="0.2">
      <c r="A160" s="3">
        <v>159</v>
      </c>
      <c r="B160" s="3">
        <v>351</v>
      </c>
      <c r="C160" s="3" t="s">
        <v>355</v>
      </c>
      <c r="D160" s="4" t="s">
        <v>513</v>
      </c>
      <c r="E160" s="3">
        <v>2</v>
      </c>
      <c r="F160" s="4" t="s">
        <v>828</v>
      </c>
      <c r="G160" s="3" t="s">
        <v>1537</v>
      </c>
      <c r="H160" s="3" t="s">
        <v>928</v>
      </c>
      <c r="I160" s="3">
        <v>352</v>
      </c>
      <c r="J160" s="3" t="s">
        <v>1537</v>
      </c>
      <c r="K160" s="2">
        <f t="shared" si="5"/>
        <v>159</v>
      </c>
      <c r="L160" s="2">
        <f>COUNTIF($J$2:$J160, "remove")</f>
        <v>16</v>
      </c>
      <c r="M160" s="2">
        <f t="shared" si="6"/>
        <v>143</v>
      </c>
    </row>
    <row r="161" spans="1:13" x14ac:dyDescent="0.2">
      <c r="A161" s="3">
        <v>160</v>
      </c>
      <c r="B161" s="3">
        <v>353</v>
      </c>
      <c r="C161" s="3" t="s">
        <v>355</v>
      </c>
      <c r="D161" s="4" t="s">
        <v>514</v>
      </c>
      <c r="E161" s="3">
        <v>2</v>
      </c>
      <c r="F161" s="4" t="s">
        <v>829</v>
      </c>
      <c r="G161" s="3" t="s">
        <v>1537</v>
      </c>
      <c r="H161" s="3" t="s">
        <v>928</v>
      </c>
      <c r="I161" s="3">
        <v>354</v>
      </c>
      <c r="J161" s="3" t="s">
        <v>1537</v>
      </c>
      <c r="K161" s="2">
        <f t="shared" si="5"/>
        <v>160</v>
      </c>
      <c r="L161" s="2">
        <f>COUNTIF($J$2:$J161, "remove")</f>
        <v>16</v>
      </c>
      <c r="M161" s="2">
        <f t="shared" si="6"/>
        <v>144</v>
      </c>
    </row>
    <row r="162" spans="1:13" x14ac:dyDescent="0.2">
      <c r="A162" s="3">
        <v>161</v>
      </c>
      <c r="B162" s="3">
        <v>355</v>
      </c>
      <c r="C162" s="3" t="s">
        <v>355</v>
      </c>
      <c r="D162" s="4" t="s">
        <v>515</v>
      </c>
      <c r="E162" s="3">
        <v>2</v>
      </c>
      <c r="F162" s="4" t="s">
        <v>830</v>
      </c>
      <c r="G162" s="3" t="s">
        <v>1537</v>
      </c>
      <c r="H162" s="3" t="s">
        <v>928</v>
      </c>
      <c r="I162" s="3">
        <v>356</v>
      </c>
      <c r="J162" s="3" t="s">
        <v>1537</v>
      </c>
      <c r="K162" s="2">
        <f t="shared" si="5"/>
        <v>161</v>
      </c>
      <c r="L162" s="2">
        <f>COUNTIF($J$2:$J162, "remove")</f>
        <v>16</v>
      </c>
      <c r="M162" s="2">
        <f t="shared" si="6"/>
        <v>145</v>
      </c>
    </row>
    <row r="163" spans="1:13" x14ac:dyDescent="0.2">
      <c r="A163" s="3">
        <v>162</v>
      </c>
      <c r="B163" s="3">
        <v>357</v>
      </c>
      <c r="C163" s="3" t="s">
        <v>355</v>
      </c>
      <c r="D163" s="4" t="s">
        <v>516</v>
      </c>
      <c r="E163" s="3">
        <v>2</v>
      </c>
      <c r="F163" s="4" t="s">
        <v>831</v>
      </c>
      <c r="G163" s="3" t="s">
        <v>1537</v>
      </c>
      <c r="H163" s="3" t="s">
        <v>928</v>
      </c>
      <c r="I163" s="3">
        <v>358</v>
      </c>
      <c r="J163" s="3" t="s">
        <v>1537</v>
      </c>
      <c r="K163" s="2">
        <f t="shared" si="5"/>
        <v>162</v>
      </c>
      <c r="L163" s="2">
        <f>COUNTIF($J$2:$J163, "remove")</f>
        <v>16</v>
      </c>
      <c r="M163" s="2">
        <f t="shared" si="6"/>
        <v>146</v>
      </c>
    </row>
    <row r="164" spans="1:13" x14ac:dyDescent="0.2">
      <c r="A164" s="3">
        <v>163</v>
      </c>
      <c r="B164" s="3">
        <v>359</v>
      </c>
      <c r="C164" s="3" t="s">
        <v>355</v>
      </c>
      <c r="D164" s="4" t="s">
        <v>517</v>
      </c>
      <c r="E164" s="3">
        <v>2</v>
      </c>
      <c r="F164" s="4" t="s">
        <v>820</v>
      </c>
      <c r="G164" s="3" t="s">
        <v>1537</v>
      </c>
      <c r="H164" s="3" t="s">
        <v>928</v>
      </c>
      <c r="I164" s="3">
        <v>360</v>
      </c>
      <c r="J164" s="3" t="s">
        <v>1537</v>
      </c>
      <c r="K164" s="2">
        <f t="shared" si="5"/>
        <v>163</v>
      </c>
      <c r="L164" s="2">
        <f>COUNTIF($J$2:$J164, "remove")</f>
        <v>16</v>
      </c>
      <c r="M164" s="2">
        <f t="shared" si="6"/>
        <v>147</v>
      </c>
    </row>
    <row r="165" spans="1:13" x14ac:dyDescent="0.2">
      <c r="A165" s="3">
        <v>164</v>
      </c>
      <c r="B165" s="3">
        <v>361</v>
      </c>
      <c r="C165" s="3" t="s">
        <v>355</v>
      </c>
      <c r="D165" s="4" t="s">
        <v>518</v>
      </c>
      <c r="E165" s="3">
        <v>2</v>
      </c>
      <c r="F165" s="4" t="s">
        <v>812</v>
      </c>
      <c r="G165" s="3" t="s">
        <v>1537</v>
      </c>
      <c r="H165" s="3" t="s">
        <v>928</v>
      </c>
      <c r="I165" s="3">
        <v>362</v>
      </c>
      <c r="J165" s="3" t="s">
        <v>1537</v>
      </c>
      <c r="K165" s="2">
        <f t="shared" si="5"/>
        <v>164</v>
      </c>
      <c r="L165" s="2">
        <f>COUNTIF($J$2:$J165, "remove")</f>
        <v>16</v>
      </c>
      <c r="M165" s="2">
        <f t="shared" si="6"/>
        <v>148</v>
      </c>
    </row>
    <row r="166" spans="1:13" x14ac:dyDescent="0.2">
      <c r="A166" s="3">
        <v>165</v>
      </c>
      <c r="B166" s="3">
        <v>363</v>
      </c>
      <c r="C166" s="3" t="s">
        <v>355</v>
      </c>
      <c r="D166" s="4" t="s">
        <v>519</v>
      </c>
      <c r="E166" s="3">
        <v>2</v>
      </c>
      <c r="F166" s="4" t="s">
        <v>832</v>
      </c>
      <c r="G166" s="3" t="s">
        <v>1537</v>
      </c>
      <c r="H166" s="3" t="s">
        <v>928</v>
      </c>
      <c r="I166" s="3">
        <v>364</v>
      </c>
      <c r="J166" s="3" t="s">
        <v>1539</v>
      </c>
      <c r="K166" s="2">
        <f t="shared" si="5"/>
        <v>165</v>
      </c>
      <c r="L166" s="2">
        <f>COUNTIF($J$2:$J166, "remove")</f>
        <v>17</v>
      </c>
      <c r="M166" s="2">
        <f t="shared" si="6"/>
        <v>148</v>
      </c>
    </row>
    <row r="167" spans="1:13" x14ac:dyDescent="0.2">
      <c r="A167" s="3">
        <v>166</v>
      </c>
      <c r="B167" s="3">
        <v>365</v>
      </c>
      <c r="C167" s="3" t="s">
        <v>355</v>
      </c>
      <c r="D167" s="4" t="s">
        <v>520</v>
      </c>
      <c r="E167" s="3">
        <v>2</v>
      </c>
      <c r="F167" s="4" t="s">
        <v>833</v>
      </c>
      <c r="G167" s="3" t="s">
        <v>1537</v>
      </c>
      <c r="H167" s="3" t="s">
        <v>928</v>
      </c>
      <c r="I167" s="3">
        <v>366</v>
      </c>
      <c r="J167" s="3" t="s">
        <v>1539</v>
      </c>
      <c r="K167" s="2">
        <f t="shared" si="5"/>
        <v>166</v>
      </c>
      <c r="L167" s="2">
        <f>COUNTIF($J$2:$J167, "remove")</f>
        <v>18</v>
      </c>
      <c r="M167" s="2">
        <f t="shared" si="6"/>
        <v>148</v>
      </c>
    </row>
    <row r="168" spans="1:13" x14ac:dyDescent="0.2">
      <c r="A168" s="3">
        <v>167</v>
      </c>
      <c r="B168" s="3">
        <v>367</v>
      </c>
      <c r="C168" s="3" t="s">
        <v>355</v>
      </c>
      <c r="D168" s="4" t="s">
        <v>521</v>
      </c>
      <c r="E168" s="3">
        <v>2</v>
      </c>
      <c r="F168" s="4" t="s">
        <v>834</v>
      </c>
      <c r="G168" s="3" t="s">
        <v>1537</v>
      </c>
      <c r="H168" s="3" t="s">
        <v>928</v>
      </c>
      <c r="I168" s="3">
        <v>368</v>
      </c>
      <c r="J168" s="3" t="s">
        <v>1539</v>
      </c>
      <c r="K168" s="2">
        <f t="shared" si="5"/>
        <v>167</v>
      </c>
      <c r="L168" s="2">
        <f>COUNTIF($J$2:$J168, "remove")</f>
        <v>19</v>
      </c>
      <c r="M168" s="2">
        <f t="shared" si="6"/>
        <v>148</v>
      </c>
    </row>
    <row r="169" spans="1:13" x14ac:dyDescent="0.2">
      <c r="A169" s="3">
        <v>168</v>
      </c>
      <c r="B169" s="3">
        <v>369</v>
      </c>
      <c r="C169" s="3" t="s">
        <v>355</v>
      </c>
      <c r="D169" s="4" t="s">
        <v>522</v>
      </c>
      <c r="E169" s="3">
        <v>2</v>
      </c>
      <c r="F169" s="4" t="s">
        <v>835</v>
      </c>
      <c r="G169" s="3" t="s">
        <v>1537</v>
      </c>
      <c r="H169" s="3" t="s">
        <v>928</v>
      </c>
      <c r="I169" s="3">
        <v>370</v>
      </c>
      <c r="J169" s="3" t="s">
        <v>1539</v>
      </c>
      <c r="K169" s="2">
        <f t="shared" si="5"/>
        <v>168</v>
      </c>
      <c r="L169" s="2">
        <f>COUNTIF($J$2:$J169, "remove")</f>
        <v>20</v>
      </c>
      <c r="M169" s="2">
        <f t="shared" si="6"/>
        <v>148</v>
      </c>
    </row>
    <row r="170" spans="1:13" x14ac:dyDescent="0.2">
      <c r="A170" s="3">
        <v>169</v>
      </c>
      <c r="B170" s="3">
        <v>371</v>
      </c>
      <c r="C170" s="3" t="s">
        <v>355</v>
      </c>
      <c r="D170" s="4" t="s">
        <v>523</v>
      </c>
      <c r="E170" s="3">
        <v>2</v>
      </c>
      <c r="F170" s="4" t="s">
        <v>835</v>
      </c>
      <c r="G170" s="3" t="s">
        <v>1537</v>
      </c>
      <c r="H170" s="3" t="s">
        <v>928</v>
      </c>
      <c r="I170" s="3">
        <v>372</v>
      </c>
      <c r="J170" s="3" t="s">
        <v>1539</v>
      </c>
      <c r="K170" s="2">
        <f t="shared" si="5"/>
        <v>169</v>
      </c>
      <c r="L170" s="2">
        <f>COUNTIF($J$2:$J170, "remove")</f>
        <v>21</v>
      </c>
      <c r="M170" s="2">
        <f t="shared" si="6"/>
        <v>148</v>
      </c>
    </row>
    <row r="171" spans="1:13" x14ac:dyDescent="0.2">
      <c r="A171" s="3">
        <v>170</v>
      </c>
      <c r="B171" s="3">
        <v>373</v>
      </c>
      <c r="C171" s="3" t="s">
        <v>355</v>
      </c>
      <c r="D171" s="4" t="s">
        <v>524</v>
      </c>
      <c r="E171" s="3">
        <v>2</v>
      </c>
      <c r="F171" s="4" t="s">
        <v>836</v>
      </c>
      <c r="G171" s="3" t="s">
        <v>1537</v>
      </c>
      <c r="H171" s="3" t="s">
        <v>928</v>
      </c>
      <c r="I171" s="3">
        <v>374</v>
      </c>
      <c r="J171" s="3" t="s">
        <v>1537</v>
      </c>
      <c r="K171" s="2">
        <f t="shared" si="5"/>
        <v>170</v>
      </c>
      <c r="L171" s="2">
        <f>COUNTIF($J$2:$J171, "remove")</f>
        <v>21</v>
      </c>
      <c r="M171" s="2">
        <f t="shared" si="6"/>
        <v>149</v>
      </c>
    </row>
    <row r="172" spans="1:13" x14ac:dyDescent="0.2">
      <c r="A172" s="3">
        <v>171</v>
      </c>
      <c r="B172" s="3">
        <v>375</v>
      </c>
      <c r="C172" s="3" t="s">
        <v>355</v>
      </c>
      <c r="D172" s="4" t="s">
        <v>525</v>
      </c>
      <c r="E172" s="3">
        <v>2</v>
      </c>
      <c r="F172" s="4" t="s">
        <v>837</v>
      </c>
      <c r="G172" s="3" t="s">
        <v>1537</v>
      </c>
      <c r="H172" s="3" t="s">
        <v>928</v>
      </c>
      <c r="I172" s="3">
        <v>376</v>
      </c>
      <c r="J172" s="3" t="s">
        <v>1537</v>
      </c>
      <c r="K172" s="2">
        <f t="shared" si="5"/>
        <v>171</v>
      </c>
      <c r="L172" s="2">
        <f>COUNTIF($J$2:$J172, "remove")</f>
        <v>21</v>
      </c>
      <c r="M172" s="2">
        <f t="shared" si="6"/>
        <v>150</v>
      </c>
    </row>
    <row r="173" spans="1:13" x14ac:dyDescent="0.2">
      <c r="A173" s="3">
        <v>172</v>
      </c>
      <c r="B173" s="3">
        <v>377</v>
      </c>
      <c r="C173" s="3" t="s">
        <v>355</v>
      </c>
      <c r="D173" s="4" t="s">
        <v>526</v>
      </c>
      <c r="E173" s="3">
        <v>2</v>
      </c>
      <c r="F173" s="4" t="s">
        <v>838</v>
      </c>
      <c r="G173" s="3" t="s">
        <v>1537</v>
      </c>
      <c r="H173" s="3" t="s">
        <v>928</v>
      </c>
      <c r="I173" s="3">
        <v>378</v>
      </c>
      <c r="J173" s="3" t="s">
        <v>1537</v>
      </c>
      <c r="K173" s="2">
        <f t="shared" si="5"/>
        <v>172</v>
      </c>
      <c r="L173" s="2">
        <f>COUNTIF($J$2:$J173, "remove")</f>
        <v>21</v>
      </c>
      <c r="M173" s="2">
        <f t="shared" si="6"/>
        <v>151</v>
      </c>
    </row>
    <row r="174" spans="1:13" x14ac:dyDescent="0.2">
      <c r="A174" s="3">
        <v>173</v>
      </c>
      <c r="B174" s="3">
        <v>379</v>
      </c>
      <c r="C174" s="3" t="s">
        <v>355</v>
      </c>
      <c r="D174" s="4" t="s">
        <v>527</v>
      </c>
      <c r="E174" s="3">
        <v>2</v>
      </c>
      <c r="F174" s="4" t="s">
        <v>839</v>
      </c>
      <c r="G174" s="3" t="s">
        <v>1537</v>
      </c>
      <c r="H174" s="3" t="s">
        <v>928</v>
      </c>
      <c r="I174" s="3">
        <v>380</v>
      </c>
      <c r="J174" s="3" t="s">
        <v>1537</v>
      </c>
      <c r="K174" s="2">
        <f t="shared" si="5"/>
        <v>173</v>
      </c>
      <c r="L174" s="2">
        <f>COUNTIF($J$2:$J174, "remove")</f>
        <v>21</v>
      </c>
      <c r="M174" s="2">
        <f t="shared" si="6"/>
        <v>152</v>
      </c>
    </row>
    <row r="175" spans="1:13" x14ac:dyDescent="0.2">
      <c r="A175" s="3">
        <v>174</v>
      </c>
      <c r="B175" s="3">
        <v>381</v>
      </c>
      <c r="C175" s="3" t="s">
        <v>355</v>
      </c>
      <c r="D175" s="4" t="s">
        <v>528</v>
      </c>
      <c r="E175" s="3">
        <v>2</v>
      </c>
      <c r="F175" s="4" t="s">
        <v>840</v>
      </c>
      <c r="G175" s="3" t="s">
        <v>1537</v>
      </c>
      <c r="H175" s="3" t="s">
        <v>928</v>
      </c>
      <c r="I175" s="3">
        <v>382</v>
      </c>
      <c r="J175" s="3" t="s">
        <v>1539</v>
      </c>
      <c r="K175" s="2">
        <f t="shared" si="5"/>
        <v>174</v>
      </c>
      <c r="L175" s="2">
        <f>COUNTIF($J$2:$J175, "remove")</f>
        <v>22</v>
      </c>
      <c r="M175" s="2">
        <f t="shared" si="6"/>
        <v>152</v>
      </c>
    </row>
    <row r="176" spans="1:13" x14ac:dyDescent="0.2">
      <c r="A176" s="3">
        <v>175</v>
      </c>
      <c r="B176" s="3">
        <v>383</v>
      </c>
      <c r="C176" s="3" t="s">
        <v>355</v>
      </c>
      <c r="D176" s="4" t="s">
        <v>529</v>
      </c>
      <c r="E176" s="3">
        <v>2</v>
      </c>
      <c r="F176" s="4" t="s">
        <v>841</v>
      </c>
      <c r="G176" s="3" t="s">
        <v>1537</v>
      </c>
      <c r="H176" s="3" t="s">
        <v>928</v>
      </c>
      <c r="I176" s="3">
        <v>384</v>
      </c>
      <c r="J176" s="3" t="s">
        <v>1539</v>
      </c>
      <c r="K176" s="2">
        <f t="shared" si="5"/>
        <v>175</v>
      </c>
      <c r="L176" s="2">
        <f>COUNTIF($J$2:$J176, "remove")</f>
        <v>23</v>
      </c>
      <c r="M176" s="2">
        <f t="shared" si="6"/>
        <v>152</v>
      </c>
    </row>
    <row r="177" spans="1:13" x14ac:dyDescent="0.2">
      <c r="A177" s="3">
        <v>176</v>
      </c>
      <c r="B177" s="3">
        <v>385</v>
      </c>
      <c r="C177" s="3" t="s">
        <v>355</v>
      </c>
      <c r="D177" s="4" t="s">
        <v>530</v>
      </c>
      <c r="E177" s="3">
        <v>2</v>
      </c>
      <c r="F177" s="4" t="s">
        <v>842</v>
      </c>
      <c r="G177" s="3" t="s">
        <v>1537</v>
      </c>
      <c r="H177" s="3" t="s">
        <v>928</v>
      </c>
      <c r="I177" s="3">
        <v>386</v>
      </c>
      <c r="J177" s="3" t="s">
        <v>1537</v>
      </c>
      <c r="K177" s="2">
        <f t="shared" si="5"/>
        <v>176</v>
      </c>
      <c r="L177" s="2">
        <f>COUNTIF($J$2:$J177, "remove")</f>
        <v>23</v>
      </c>
      <c r="M177" s="2">
        <f t="shared" si="6"/>
        <v>153</v>
      </c>
    </row>
    <row r="178" spans="1:13" x14ac:dyDescent="0.2">
      <c r="A178" s="3">
        <v>177</v>
      </c>
      <c r="B178" s="3">
        <v>387</v>
      </c>
      <c r="C178" s="3" t="s">
        <v>355</v>
      </c>
      <c r="D178" s="4" t="s">
        <v>531</v>
      </c>
      <c r="E178" s="3">
        <v>2</v>
      </c>
      <c r="F178" s="4" t="s">
        <v>843</v>
      </c>
      <c r="G178" s="3" t="s">
        <v>1537</v>
      </c>
      <c r="H178" s="3" t="s">
        <v>928</v>
      </c>
      <c r="I178" s="3">
        <v>388</v>
      </c>
      <c r="J178" s="3" t="s">
        <v>1537</v>
      </c>
      <c r="K178" s="2">
        <f t="shared" si="5"/>
        <v>177</v>
      </c>
      <c r="L178" s="2">
        <f>COUNTIF($J$2:$J178, "remove")</f>
        <v>23</v>
      </c>
      <c r="M178" s="2">
        <f t="shared" si="6"/>
        <v>154</v>
      </c>
    </row>
    <row r="179" spans="1:13" x14ac:dyDescent="0.2">
      <c r="A179" s="3">
        <v>178</v>
      </c>
      <c r="B179" s="3">
        <v>389</v>
      </c>
      <c r="C179" s="3" t="s">
        <v>355</v>
      </c>
      <c r="D179" s="4" t="s">
        <v>532</v>
      </c>
      <c r="E179" s="3">
        <v>2</v>
      </c>
      <c r="F179" s="4" t="s">
        <v>844</v>
      </c>
      <c r="G179" s="3" t="s">
        <v>1537</v>
      </c>
      <c r="H179" s="3" t="s">
        <v>928</v>
      </c>
      <c r="I179" s="3">
        <v>390</v>
      </c>
      <c r="J179" s="3" t="s">
        <v>1537</v>
      </c>
      <c r="K179" s="2">
        <f t="shared" si="5"/>
        <v>178</v>
      </c>
      <c r="L179" s="2">
        <f>COUNTIF($J$2:$J179, "remove")</f>
        <v>23</v>
      </c>
      <c r="M179" s="2">
        <f t="shared" si="6"/>
        <v>155</v>
      </c>
    </row>
    <row r="180" spans="1:13" x14ac:dyDescent="0.2">
      <c r="A180" s="3">
        <v>179</v>
      </c>
      <c r="B180" s="3">
        <v>391</v>
      </c>
      <c r="C180" s="3" t="s">
        <v>355</v>
      </c>
      <c r="D180" s="4" t="s">
        <v>533</v>
      </c>
      <c r="E180" s="3">
        <v>2</v>
      </c>
      <c r="F180" s="4" t="s">
        <v>845</v>
      </c>
      <c r="G180" s="3" t="s">
        <v>1537</v>
      </c>
      <c r="H180" s="3" t="s">
        <v>928</v>
      </c>
      <c r="I180" s="3">
        <v>392</v>
      </c>
      <c r="J180" s="3" t="s">
        <v>1537</v>
      </c>
      <c r="K180" s="2">
        <f t="shared" si="5"/>
        <v>179</v>
      </c>
      <c r="L180" s="2">
        <f>COUNTIF($J$2:$J180, "remove")</f>
        <v>23</v>
      </c>
      <c r="M180" s="2">
        <f t="shared" si="6"/>
        <v>156</v>
      </c>
    </row>
    <row r="181" spans="1:13" x14ac:dyDescent="0.2">
      <c r="A181" s="3">
        <v>180</v>
      </c>
      <c r="B181" s="3">
        <v>393</v>
      </c>
      <c r="C181" s="3" t="s">
        <v>355</v>
      </c>
      <c r="D181" s="4" t="s">
        <v>534</v>
      </c>
      <c r="E181" s="3">
        <v>2</v>
      </c>
      <c r="F181" s="4" t="s">
        <v>846</v>
      </c>
      <c r="G181" s="3" t="s">
        <v>1537</v>
      </c>
      <c r="H181" s="3" t="s">
        <v>928</v>
      </c>
      <c r="I181" s="3">
        <v>394</v>
      </c>
      <c r="J181" s="3" t="s">
        <v>1537</v>
      </c>
      <c r="K181" s="2">
        <f t="shared" si="5"/>
        <v>180</v>
      </c>
      <c r="L181" s="2">
        <f>COUNTIF($J$2:$J181, "remove")</f>
        <v>23</v>
      </c>
      <c r="M181" s="2">
        <f t="shared" si="6"/>
        <v>157</v>
      </c>
    </row>
    <row r="182" spans="1:13" x14ac:dyDescent="0.2">
      <c r="A182" s="3">
        <v>181</v>
      </c>
      <c r="B182" s="3">
        <v>395</v>
      </c>
      <c r="C182" s="3" t="s">
        <v>355</v>
      </c>
      <c r="D182" s="4" t="s">
        <v>535</v>
      </c>
      <c r="E182" s="3">
        <v>2</v>
      </c>
      <c r="F182" s="4" t="s">
        <v>847</v>
      </c>
      <c r="G182" s="3" t="s">
        <v>1537</v>
      </c>
      <c r="H182" s="3" t="s">
        <v>928</v>
      </c>
      <c r="I182" s="3">
        <v>396</v>
      </c>
      <c r="J182" s="3" t="s">
        <v>1537</v>
      </c>
      <c r="K182" s="2">
        <f t="shared" si="5"/>
        <v>181</v>
      </c>
      <c r="L182" s="2">
        <f>COUNTIF($J$2:$J182, "remove")</f>
        <v>23</v>
      </c>
      <c r="M182" s="2">
        <f t="shared" si="6"/>
        <v>158</v>
      </c>
    </row>
    <row r="183" spans="1:13" x14ac:dyDescent="0.2">
      <c r="A183" s="3">
        <v>182</v>
      </c>
      <c r="B183" s="3">
        <v>397</v>
      </c>
      <c r="C183" s="3" t="s">
        <v>355</v>
      </c>
      <c r="D183" s="4" t="s">
        <v>536</v>
      </c>
      <c r="E183" s="3">
        <v>2</v>
      </c>
      <c r="F183" s="4" t="s">
        <v>848</v>
      </c>
      <c r="G183" s="3" t="s">
        <v>1537</v>
      </c>
      <c r="H183" s="3" t="s">
        <v>928</v>
      </c>
      <c r="I183" s="3">
        <v>398</v>
      </c>
      <c r="J183" s="3" t="s">
        <v>1537</v>
      </c>
      <c r="K183" s="2">
        <f t="shared" si="5"/>
        <v>182</v>
      </c>
      <c r="L183" s="2">
        <f>COUNTIF($J$2:$J183, "remove")</f>
        <v>23</v>
      </c>
      <c r="M183" s="2">
        <f t="shared" si="6"/>
        <v>159</v>
      </c>
    </row>
    <row r="184" spans="1:13" x14ac:dyDescent="0.2">
      <c r="A184" s="3">
        <v>183</v>
      </c>
      <c r="B184" s="3">
        <v>399</v>
      </c>
      <c r="C184" s="3" t="s">
        <v>355</v>
      </c>
      <c r="D184" s="4" t="s">
        <v>537</v>
      </c>
      <c r="E184" s="3">
        <v>2</v>
      </c>
      <c r="F184" s="4" t="s">
        <v>849</v>
      </c>
      <c r="G184" s="3" t="s">
        <v>1537</v>
      </c>
      <c r="H184" s="3" t="s">
        <v>928</v>
      </c>
      <c r="I184" s="3">
        <v>400</v>
      </c>
      <c r="J184" s="3" t="s">
        <v>1537</v>
      </c>
      <c r="K184" s="2">
        <f t="shared" si="5"/>
        <v>183</v>
      </c>
      <c r="L184" s="2">
        <f>COUNTIF($J$2:$J184, "remove")</f>
        <v>23</v>
      </c>
      <c r="M184" s="2">
        <f t="shared" si="6"/>
        <v>160</v>
      </c>
    </row>
    <row r="185" spans="1:13" x14ac:dyDescent="0.2">
      <c r="A185" s="3">
        <v>184</v>
      </c>
      <c r="B185" s="3">
        <v>401</v>
      </c>
      <c r="C185" s="3" t="s">
        <v>355</v>
      </c>
      <c r="D185" s="4" t="s">
        <v>538</v>
      </c>
      <c r="E185" s="3">
        <v>2</v>
      </c>
      <c r="F185" s="4" t="s">
        <v>850</v>
      </c>
      <c r="G185" s="3" t="s">
        <v>1537</v>
      </c>
      <c r="H185" s="3" t="s">
        <v>928</v>
      </c>
      <c r="I185" s="3">
        <v>402</v>
      </c>
      <c r="J185" s="3" t="s">
        <v>1537</v>
      </c>
      <c r="K185" s="2">
        <f t="shared" si="5"/>
        <v>184</v>
      </c>
      <c r="L185" s="2">
        <f>COUNTIF($J$2:$J185, "remove")</f>
        <v>23</v>
      </c>
      <c r="M185" s="2">
        <f t="shared" si="6"/>
        <v>161</v>
      </c>
    </row>
    <row r="186" spans="1:13" x14ac:dyDescent="0.2">
      <c r="A186" s="3">
        <v>185</v>
      </c>
      <c r="B186" s="3">
        <v>403</v>
      </c>
      <c r="C186" s="3" t="s">
        <v>355</v>
      </c>
      <c r="D186" s="4" t="s">
        <v>539</v>
      </c>
      <c r="E186" s="3">
        <v>2</v>
      </c>
      <c r="F186" s="4" t="s">
        <v>851</v>
      </c>
      <c r="G186" s="3" t="s">
        <v>1537</v>
      </c>
      <c r="H186" s="3" t="s">
        <v>928</v>
      </c>
      <c r="I186" s="3">
        <v>404</v>
      </c>
      <c r="J186" s="3" t="s">
        <v>1537</v>
      </c>
      <c r="K186" s="2">
        <f t="shared" si="5"/>
        <v>185</v>
      </c>
      <c r="L186" s="2">
        <f>COUNTIF($J$2:$J186, "remove")</f>
        <v>23</v>
      </c>
      <c r="M186" s="2">
        <f t="shared" si="6"/>
        <v>162</v>
      </c>
    </row>
    <row r="187" spans="1:13" x14ac:dyDescent="0.2">
      <c r="A187" s="3">
        <v>186</v>
      </c>
      <c r="B187" s="3">
        <v>405</v>
      </c>
      <c r="C187" s="3" t="s">
        <v>355</v>
      </c>
      <c r="D187" s="4" t="s">
        <v>540</v>
      </c>
      <c r="E187" s="3">
        <v>2</v>
      </c>
      <c r="F187" s="4" t="s">
        <v>852</v>
      </c>
      <c r="G187" s="3" t="s">
        <v>1537</v>
      </c>
      <c r="H187" s="3" t="s">
        <v>928</v>
      </c>
      <c r="I187" s="3">
        <v>406</v>
      </c>
      <c r="J187" s="3" t="s">
        <v>1537</v>
      </c>
      <c r="K187" s="2">
        <f t="shared" si="5"/>
        <v>186</v>
      </c>
      <c r="L187" s="2">
        <f>COUNTIF($J$2:$J187, "remove")</f>
        <v>23</v>
      </c>
      <c r="M187" s="2">
        <f t="shared" si="6"/>
        <v>163</v>
      </c>
    </row>
    <row r="188" spans="1:13" x14ac:dyDescent="0.2">
      <c r="A188" s="3">
        <v>187</v>
      </c>
      <c r="B188" s="3">
        <v>407</v>
      </c>
      <c r="C188" s="3" t="s">
        <v>357</v>
      </c>
      <c r="D188" s="4" t="s">
        <v>541</v>
      </c>
      <c r="E188" s="3">
        <v>3</v>
      </c>
      <c r="F188" s="4" t="s">
        <v>853</v>
      </c>
      <c r="G188" s="3" t="s">
        <v>1537</v>
      </c>
      <c r="H188" s="3" t="s">
        <v>928</v>
      </c>
      <c r="I188" s="3">
        <v>409</v>
      </c>
      <c r="J188" s="3" t="s">
        <v>1537</v>
      </c>
      <c r="K188" s="2">
        <f t="shared" si="5"/>
        <v>187</v>
      </c>
      <c r="L188" s="2">
        <f>COUNTIF($J$2:$J188, "remove")</f>
        <v>23</v>
      </c>
      <c r="M188" s="2">
        <f t="shared" si="6"/>
        <v>164</v>
      </c>
    </row>
    <row r="189" spans="1:13" x14ac:dyDescent="0.2">
      <c r="A189" s="3">
        <v>188</v>
      </c>
      <c r="B189" s="3">
        <v>410</v>
      </c>
      <c r="C189" s="3" t="s">
        <v>355</v>
      </c>
      <c r="D189" s="4" t="s">
        <v>542</v>
      </c>
      <c r="E189" s="3">
        <v>2</v>
      </c>
      <c r="F189" s="4" t="s">
        <v>854</v>
      </c>
      <c r="G189" s="3" t="s">
        <v>1537</v>
      </c>
      <c r="H189" s="3" t="s">
        <v>928</v>
      </c>
      <c r="I189" s="3">
        <v>411</v>
      </c>
      <c r="J189" s="3" t="s">
        <v>1537</v>
      </c>
      <c r="K189" s="2">
        <f t="shared" si="5"/>
        <v>188</v>
      </c>
      <c r="L189" s="2">
        <f>COUNTIF($J$2:$J189, "remove")</f>
        <v>23</v>
      </c>
      <c r="M189" s="2">
        <f t="shared" si="6"/>
        <v>165</v>
      </c>
    </row>
    <row r="190" spans="1:13" x14ac:dyDescent="0.2">
      <c r="A190" s="3">
        <v>189</v>
      </c>
      <c r="B190" s="3">
        <v>412</v>
      </c>
      <c r="C190" s="3" t="s">
        <v>355</v>
      </c>
      <c r="D190" s="4" t="s">
        <v>543</v>
      </c>
      <c r="E190" s="3">
        <v>2</v>
      </c>
      <c r="F190" s="4" t="s">
        <v>855</v>
      </c>
      <c r="G190" s="3" t="s">
        <v>1537</v>
      </c>
      <c r="H190" s="3" t="s">
        <v>928</v>
      </c>
      <c r="I190" s="3">
        <v>413</v>
      </c>
      <c r="J190" s="3" t="s">
        <v>1537</v>
      </c>
      <c r="K190" s="2">
        <f t="shared" si="5"/>
        <v>189</v>
      </c>
      <c r="L190" s="2">
        <f>COUNTIF($J$2:$J190, "remove")</f>
        <v>23</v>
      </c>
      <c r="M190" s="2">
        <f t="shared" si="6"/>
        <v>166</v>
      </c>
    </row>
    <row r="191" spans="1:13" x14ac:dyDescent="0.2">
      <c r="A191" s="3">
        <v>190</v>
      </c>
      <c r="B191" s="3">
        <v>414</v>
      </c>
      <c r="C191" s="3" t="s">
        <v>355</v>
      </c>
      <c r="D191" s="4" t="s">
        <v>544</v>
      </c>
      <c r="E191" s="3">
        <v>2</v>
      </c>
      <c r="F191" s="4" t="s">
        <v>856</v>
      </c>
      <c r="G191" s="3" t="s">
        <v>1537</v>
      </c>
      <c r="H191" s="3" t="s">
        <v>928</v>
      </c>
      <c r="I191" s="3">
        <v>415</v>
      </c>
      <c r="J191" s="3" t="s">
        <v>1537</v>
      </c>
      <c r="K191" s="2">
        <f t="shared" si="5"/>
        <v>190</v>
      </c>
      <c r="L191" s="2">
        <f>COUNTIF($J$2:$J191, "remove")</f>
        <v>23</v>
      </c>
      <c r="M191" s="2">
        <f t="shared" si="6"/>
        <v>167</v>
      </c>
    </row>
    <row r="192" spans="1:13" x14ac:dyDescent="0.2">
      <c r="A192" s="3">
        <v>191</v>
      </c>
      <c r="B192" s="3">
        <v>416</v>
      </c>
      <c r="C192" s="3" t="s">
        <v>355</v>
      </c>
      <c r="D192" s="4" t="s">
        <v>545</v>
      </c>
      <c r="E192" s="3">
        <v>2</v>
      </c>
      <c r="F192" s="4" t="s">
        <v>857</v>
      </c>
      <c r="G192" s="3" t="s">
        <v>1537</v>
      </c>
      <c r="H192" s="3" t="s">
        <v>928</v>
      </c>
      <c r="I192" s="3">
        <v>417</v>
      </c>
      <c r="J192" s="3" t="s">
        <v>1537</v>
      </c>
      <c r="K192" s="2">
        <f t="shared" si="5"/>
        <v>191</v>
      </c>
      <c r="L192" s="2">
        <f>COUNTIF($J$2:$J192, "remove")</f>
        <v>23</v>
      </c>
      <c r="M192" s="2">
        <f t="shared" si="6"/>
        <v>168</v>
      </c>
    </row>
    <row r="193" spans="1:13" x14ac:dyDescent="0.2">
      <c r="A193" s="3">
        <v>192</v>
      </c>
      <c r="B193" s="3">
        <v>418</v>
      </c>
      <c r="C193" s="3" t="s">
        <v>355</v>
      </c>
      <c r="D193" s="4" t="s">
        <v>546</v>
      </c>
      <c r="E193" s="3">
        <v>2</v>
      </c>
      <c r="F193" s="4" t="s">
        <v>858</v>
      </c>
      <c r="G193" s="3" t="s">
        <v>1537</v>
      </c>
      <c r="H193" s="3" t="s">
        <v>928</v>
      </c>
      <c r="I193" s="3">
        <v>419</v>
      </c>
      <c r="J193" s="3" t="s">
        <v>1537</v>
      </c>
      <c r="K193" s="2">
        <f t="shared" si="5"/>
        <v>192</v>
      </c>
      <c r="L193" s="2">
        <f>COUNTIF($J$2:$J193, "remove")</f>
        <v>23</v>
      </c>
      <c r="M193" s="2">
        <f t="shared" si="6"/>
        <v>169</v>
      </c>
    </row>
    <row r="194" spans="1:13" x14ac:dyDescent="0.2">
      <c r="A194" s="3">
        <v>193</v>
      </c>
      <c r="B194" s="3">
        <v>420</v>
      </c>
      <c r="C194" s="3" t="s">
        <v>355</v>
      </c>
      <c r="D194" s="4" t="s">
        <v>547</v>
      </c>
      <c r="E194" s="3">
        <v>2</v>
      </c>
      <c r="F194" s="4" t="s">
        <v>859</v>
      </c>
      <c r="G194" s="3" t="s">
        <v>1537</v>
      </c>
      <c r="H194" s="3" t="s">
        <v>928</v>
      </c>
      <c r="I194" s="3">
        <v>421</v>
      </c>
      <c r="J194" s="3" t="s">
        <v>1539</v>
      </c>
      <c r="K194" s="2">
        <f t="shared" si="5"/>
        <v>193</v>
      </c>
      <c r="L194" s="2">
        <f>COUNTIF($J$2:$J194, "remove")</f>
        <v>24</v>
      </c>
      <c r="M194" s="2">
        <f t="shared" si="6"/>
        <v>169</v>
      </c>
    </row>
    <row r="195" spans="1:13" x14ac:dyDescent="0.2">
      <c r="A195" s="3">
        <v>194</v>
      </c>
      <c r="B195" s="3">
        <v>422</v>
      </c>
      <c r="C195" s="3" t="s">
        <v>355</v>
      </c>
      <c r="D195" s="4" t="s">
        <v>548</v>
      </c>
      <c r="E195" s="3">
        <v>2</v>
      </c>
      <c r="F195" s="4" t="s">
        <v>860</v>
      </c>
      <c r="G195" s="3" t="s">
        <v>1537</v>
      </c>
      <c r="H195" s="3" t="s">
        <v>928</v>
      </c>
      <c r="I195" s="3">
        <v>423</v>
      </c>
      <c r="J195" s="3" t="s">
        <v>1539</v>
      </c>
      <c r="K195" s="2">
        <f t="shared" si="5"/>
        <v>194</v>
      </c>
      <c r="L195" s="2">
        <f>COUNTIF($J$2:$J195, "remove")</f>
        <v>25</v>
      </c>
      <c r="M195" s="2">
        <f t="shared" si="6"/>
        <v>169</v>
      </c>
    </row>
    <row r="196" spans="1:13" x14ac:dyDescent="0.2">
      <c r="A196" s="3">
        <v>195</v>
      </c>
      <c r="B196" s="3">
        <v>424</v>
      </c>
      <c r="C196" s="3" t="s">
        <v>355</v>
      </c>
      <c r="D196" s="4" t="s">
        <v>549</v>
      </c>
      <c r="E196" s="3">
        <v>2</v>
      </c>
      <c r="F196" s="4" t="s">
        <v>860</v>
      </c>
      <c r="G196" s="3" t="s">
        <v>1537</v>
      </c>
      <c r="H196" s="3" t="s">
        <v>928</v>
      </c>
      <c r="I196" s="3">
        <v>425</v>
      </c>
      <c r="J196" s="3" t="s">
        <v>1539</v>
      </c>
      <c r="K196" s="2">
        <f t="shared" ref="K196:K259" si="7">K195+1</f>
        <v>195</v>
      </c>
      <c r="L196" s="2">
        <f>COUNTIF($J$2:$J196, "remove")</f>
        <v>26</v>
      </c>
      <c r="M196" s="2">
        <f t="shared" ref="M196:M259" si="8">K196-L196</f>
        <v>169</v>
      </c>
    </row>
    <row r="197" spans="1:13" x14ac:dyDescent="0.2">
      <c r="A197" s="3">
        <v>196</v>
      </c>
      <c r="B197" s="3">
        <v>426</v>
      </c>
      <c r="C197" s="3" t="s">
        <v>355</v>
      </c>
      <c r="D197" s="4" t="s">
        <v>550</v>
      </c>
      <c r="E197" s="3">
        <v>2</v>
      </c>
      <c r="F197" s="4" t="s">
        <v>861</v>
      </c>
      <c r="G197" s="3" t="s">
        <v>1537</v>
      </c>
      <c r="H197" s="3" t="s">
        <v>928</v>
      </c>
      <c r="I197" s="3">
        <v>427</v>
      </c>
      <c r="J197" s="3" t="s">
        <v>1537</v>
      </c>
      <c r="K197" s="2">
        <f t="shared" si="7"/>
        <v>196</v>
      </c>
      <c r="L197" s="2">
        <f>COUNTIF($J$2:$J197, "remove")</f>
        <v>26</v>
      </c>
      <c r="M197" s="2">
        <f t="shared" si="8"/>
        <v>170</v>
      </c>
    </row>
    <row r="198" spans="1:13" x14ac:dyDescent="0.2">
      <c r="A198" s="3">
        <v>197</v>
      </c>
      <c r="B198" s="3">
        <v>428</v>
      </c>
      <c r="C198" s="3" t="s">
        <v>355</v>
      </c>
      <c r="D198" s="4" t="s">
        <v>551</v>
      </c>
      <c r="E198" s="3">
        <v>2</v>
      </c>
      <c r="F198" s="4" t="s">
        <v>862</v>
      </c>
      <c r="G198" s="3" t="s">
        <v>1537</v>
      </c>
      <c r="H198" s="3" t="s">
        <v>928</v>
      </c>
      <c r="I198" s="3">
        <v>429</v>
      </c>
      <c r="J198" s="3" t="s">
        <v>1537</v>
      </c>
      <c r="K198" s="2">
        <f t="shared" si="7"/>
        <v>197</v>
      </c>
      <c r="L198" s="2">
        <f>COUNTIF($J$2:$J198, "remove")</f>
        <v>26</v>
      </c>
      <c r="M198" s="2">
        <f t="shared" si="8"/>
        <v>171</v>
      </c>
    </row>
    <row r="199" spans="1:13" x14ac:dyDescent="0.2">
      <c r="A199" s="3">
        <v>198</v>
      </c>
      <c r="B199" s="3">
        <v>430</v>
      </c>
      <c r="C199" s="3" t="s">
        <v>355</v>
      </c>
      <c r="D199" s="4" t="s">
        <v>552</v>
      </c>
      <c r="E199" s="3">
        <v>2</v>
      </c>
      <c r="F199" s="4" t="s">
        <v>863</v>
      </c>
      <c r="G199" s="3" t="s">
        <v>1537</v>
      </c>
      <c r="H199" s="3" t="s">
        <v>928</v>
      </c>
      <c r="I199" s="3">
        <v>431</v>
      </c>
      <c r="J199" s="3" t="s">
        <v>1537</v>
      </c>
      <c r="K199" s="2">
        <f t="shared" si="7"/>
        <v>198</v>
      </c>
      <c r="L199" s="2">
        <f>COUNTIF($J$2:$J199, "remove")</f>
        <v>26</v>
      </c>
      <c r="M199" s="2">
        <f t="shared" si="8"/>
        <v>172</v>
      </c>
    </row>
    <row r="200" spans="1:13" x14ac:dyDescent="0.2">
      <c r="A200" s="3">
        <v>199</v>
      </c>
      <c r="B200" s="3">
        <v>432</v>
      </c>
      <c r="C200" s="3" t="s">
        <v>355</v>
      </c>
      <c r="D200" s="4" t="s">
        <v>553</v>
      </c>
      <c r="E200" s="3">
        <v>2</v>
      </c>
      <c r="F200" s="4" t="s">
        <v>864</v>
      </c>
      <c r="G200" s="3" t="s">
        <v>1537</v>
      </c>
      <c r="H200" s="3" t="s">
        <v>928</v>
      </c>
      <c r="I200" s="3">
        <v>433</v>
      </c>
      <c r="J200" s="3" t="s">
        <v>1537</v>
      </c>
      <c r="K200" s="2">
        <f t="shared" si="7"/>
        <v>199</v>
      </c>
      <c r="L200" s="2">
        <f>COUNTIF($J$2:$J200, "remove")</f>
        <v>26</v>
      </c>
      <c r="M200" s="2">
        <f t="shared" si="8"/>
        <v>173</v>
      </c>
    </row>
    <row r="201" spans="1:13" x14ac:dyDescent="0.2">
      <c r="A201" s="3">
        <v>200</v>
      </c>
      <c r="B201" s="3">
        <v>434</v>
      </c>
      <c r="C201" s="3" t="s">
        <v>355</v>
      </c>
      <c r="D201" s="4" t="s">
        <v>554</v>
      </c>
      <c r="E201" s="3">
        <v>2</v>
      </c>
      <c r="F201" s="4" t="s">
        <v>865</v>
      </c>
      <c r="G201" s="3" t="s">
        <v>1537</v>
      </c>
      <c r="H201" s="3" t="s">
        <v>928</v>
      </c>
      <c r="I201" s="3">
        <v>435</v>
      </c>
      <c r="J201" s="3" t="s">
        <v>1537</v>
      </c>
      <c r="K201" s="2">
        <f t="shared" si="7"/>
        <v>200</v>
      </c>
      <c r="L201" s="2">
        <f>COUNTIF($J$2:$J201, "remove")</f>
        <v>26</v>
      </c>
      <c r="M201" s="2">
        <f t="shared" si="8"/>
        <v>174</v>
      </c>
    </row>
    <row r="202" spans="1:13" x14ac:dyDescent="0.2">
      <c r="A202" s="3">
        <v>201</v>
      </c>
      <c r="B202" s="3">
        <v>436</v>
      </c>
      <c r="C202" s="3" t="s">
        <v>357</v>
      </c>
      <c r="D202" s="4" t="s">
        <v>555</v>
      </c>
      <c r="E202" s="3">
        <v>3</v>
      </c>
      <c r="F202" s="4" t="s">
        <v>866</v>
      </c>
      <c r="G202" s="3" t="s">
        <v>1537</v>
      </c>
      <c r="H202" s="3" t="s">
        <v>928</v>
      </c>
      <c r="I202" s="3">
        <v>438</v>
      </c>
      <c r="J202" s="3" t="s">
        <v>1537</v>
      </c>
      <c r="K202" s="2">
        <f t="shared" si="7"/>
        <v>201</v>
      </c>
      <c r="L202" s="2">
        <f>COUNTIF($J$2:$J202, "remove")</f>
        <v>26</v>
      </c>
      <c r="M202" s="2">
        <f t="shared" si="8"/>
        <v>175</v>
      </c>
    </row>
    <row r="203" spans="1:13" x14ac:dyDescent="0.2">
      <c r="A203" s="3">
        <v>202</v>
      </c>
      <c r="B203" s="3">
        <v>439</v>
      </c>
      <c r="C203" s="3" t="s">
        <v>357</v>
      </c>
      <c r="D203" s="4" t="s">
        <v>556</v>
      </c>
      <c r="E203" s="3">
        <v>3</v>
      </c>
      <c r="F203" s="4" t="s">
        <v>867</v>
      </c>
      <c r="G203" s="3" t="s">
        <v>1537</v>
      </c>
      <c r="H203" s="3" t="s">
        <v>928</v>
      </c>
      <c r="I203" s="3">
        <v>441</v>
      </c>
      <c r="J203" s="3" t="s">
        <v>1537</v>
      </c>
      <c r="K203" s="2">
        <f t="shared" si="7"/>
        <v>202</v>
      </c>
      <c r="L203" s="2">
        <f>COUNTIF($J$2:$J203, "remove")</f>
        <v>26</v>
      </c>
      <c r="M203" s="2">
        <f t="shared" si="8"/>
        <v>176</v>
      </c>
    </row>
    <row r="204" spans="1:13" x14ac:dyDescent="0.2">
      <c r="A204" s="3">
        <v>203</v>
      </c>
      <c r="B204" s="3">
        <v>442</v>
      </c>
      <c r="C204" s="3" t="s">
        <v>355</v>
      </c>
      <c r="D204" s="4" t="s">
        <v>557</v>
      </c>
      <c r="E204" s="3">
        <v>2</v>
      </c>
      <c r="F204" s="4" t="s">
        <v>868</v>
      </c>
      <c r="G204" s="3" t="s">
        <v>1537</v>
      </c>
      <c r="H204" s="3" t="s">
        <v>928</v>
      </c>
      <c r="I204" s="3">
        <v>443</v>
      </c>
      <c r="J204" s="3" t="s">
        <v>1537</v>
      </c>
      <c r="K204" s="2">
        <f t="shared" si="7"/>
        <v>203</v>
      </c>
      <c r="L204" s="2">
        <f>COUNTIF($J$2:$J204, "remove")</f>
        <v>26</v>
      </c>
      <c r="M204" s="2">
        <f t="shared" si="8"/>
        <v>177</v>
      </c>
    </row>
    <row r="205" spans="1:13" x14ac:dyDescent="0.2">
      <c r="A205" s="3">
        <v>204</v>
      </c>
      <c r="B205" s="3">
        <v>444</v>
      </c>
      <c r="C205" s="3" t="s">
        <v>355</v>
      </c>
      <c r="D205" s="4" t="s">
        <v>558</v>
      </c>
      <c r="E205" s="3">
        <v>2</v>
      </c>
      <c r="F205" s="4" t="s">
        <v>865</v>
      </c>
      <c r="G205" s="3" t="s">
        <v>1537</v>
      </c>
      <c r="H205" s="3" t="s">
        <v>928</v>
      </c>
      <c r="I205" s="3">
        <v>445</v>
      </c>
      <c r="J205" s="3" t="s">
        <v>1537</v>
      </c>
      <c r="K205" s="2">
        <f t="shared" si="7"/>
        <v>204</v>
      </c>
      <c r="L205" s="2">
        <f>COUNTIF($J$2:$J205, "remove")</f>
        <v>26</v>
      </c>
      <c r="M205" s="2">
        <f t="shared" si="8"/>
        <v>178</v>
      </c>
    </row>
    <row r="206" spans="1:13" x14ac:dyDescent="0.2">
      <c r="A206" s="3">
        <v>205</v>
      </c>
      <c r="B206" s="3">
        <v>446</v>
      </c>
      <c r="C206" s="3" t="s">
        <v>357</v>
      </c>
      <c r="D206" s="4" t="s">
        <v>559</v>
      </c>
      <c r="E206" s="3">
        <v>3</v>
      </c>
      <c r="F206" s="4" t="s">
        <v>869</v>
      </c>
      <c r="G206" s="3" t="s">
        <v>1537</v>
      </c>
      <c r="H206" s="3" t="s">
        <v>928</v>
      </c>
      <c r="I206" s="3">
        <v>448</v>
      </c>
      <c r="J206" s="3" t="s">
        <v>1537</v>
      </c>
      <c r="K206" s="2">
        <f t="shared" si="7"/>
        <v>205</v>
      </c>
      <c r="L206" s="2">
        <f>COUNTIF($J$2:$J206, "remove")</f>
        <v>26</v>
      </c>
      <c r="M206" s="2">
        <f t="shared" si="8"/>
        <v>179</v>
      </c>
    </row>
    <row r="207" spans="1:13" x14ac:dyDescent="0.2">
      <c r="A207" s="3">
        <v>206</v>
      </c>
      <c r="B207" s="3">
        <v>449</v>
      </c>
      <c r="C207" s="3" t="s">
        <v>357</v>
      </c>
      <c r="D207" s="4" t="s">
        <v>560</v>
      </c>
      <c r="E207" s="3">
        <v>3</v>
      </c>
      <c r="F207" s="4" t="s">
        <v>870</v>
      </c>
      <c r="G207" s="3" t="s">
        <v>1537</v>
      </c>
      <c r="H207" s="3" t="s">
        <v>928</v>
      </c>
      <c r="I207" s="3">
        <v>451</v>
      </c>
      <c r="J207" s="3" t="s">
        <v>1537</v>
      </c>
      <c r="K207" s="2">
        <f t="shared" si="7"/>
        <v>206</v>
      </c>
      <c r="L207" s="2">
        <f>COUNTIF($J$2:$J207, "remove")</f>
        <v>26</v>
      </c>
      <c r="M207" s="2">
        <f t="shared" si="8"/>
        <v>180</v>
      </c>
    </row>
    <row r="208" spans="1:13" x14ac:dyDescent="0.2">
      <c r="A208" s="3">
        <v>207</v>
      </c>
      <c r="B208" s="3">
        <v>452</v>
      </c>
      <c r="C208" s="3" t="s">
        <v>355</v>
      </c>
      <c r="D208" s="4" t="s">
        <v>561</v>
      </c>
      <c r="E208" s="3">
        <v>2</v>
      </c>
      <c r="F208" s="4" t="s">
        <v>871</v>
      </c>
      <c r="G208" s="3" t="s">
        <v>1537</v>
      </c>
      <c r="H208" s="3" t="s">
        <v>928</v>
      </c>
      <c r="I208" s="3">
        <v>453</v>
      </c>
      <c r="J208" s="3" t="s">
        <v>1539</v>
      </c>
      <c r="K208" s="2">
        <f t="shared" si="7"/>
        <v>207</v>
      </c>
      <c r="L208" s="2">
        <f>COUNTIF($J$2:$J208, "remove")</f>
        <v>27</v>
      </c>
      <c r="M208" s="2">
        <f t="shared" si="8"/>
        <v>180</v>
      </c>
    </row>
    <row r="209" spans="1:13" x14ac:dyDescent="0.2">
      <c r="A209" s="3">
        <v>208</v>
      </c>
      <c r="B209" s="3">
        <v>454</v>
      </c>
      <c r="C209" s="3" t="s">
        <v>355</v>
      </c>
      <c r="D209" s="4" t="s">
        <v>562</v>
      </c>
      <c r="E209" s="3">
        <v>2</v>
      </c>
      <c r="F209" s="4" t="s">
        <v>872</v>
      </c>
      <c r="G209" s="3" t="s">
        <v>1537</v>
      </c>
      <c r="H209" s="3" t="s">
        <v>928</v>
      </c>
      <c r="I209" s="3">
        <v>455</v>
      </c>
      <c r="J209" s="3" t="s">
        <v>1539</v>
      </c>
      <c r="K209" s="2">
        <f t="shared" si="7"/>
        <v>208</v>
      </c>
      <c r="L209" s="2">
        <f>COUNTIF($J$2:$J209, "remove")</f>
        <v>28</v>
      </c>
      <c r="M209" s="2">
        <f t="shared" si="8"/>
        <v>180</v>
      </c>
    </row>
    <row r="210" spans="1:13" x14ac:dyDescent="0.2">
      <c r="A210" s="3">
        <v>209</v>
      </c>
      <c r="B210" s="3">
        <v>456</v>
      </c>
      <c r="C210" s="3" t="s">
        <v>355</v>
      </c>
      <c r="D210" s="4" t="s">
        <v>563</v>
      </c>
      <c r="E210" s="3">
        <v>2</v>
      </c>
      <c r="F210" s="4" t="s">
        <v>873</v>
      </c>
      <c r="G210" s="3" t="s">
        <v>1537</v>
      </c>
      <c r="H210" s="3" t="s">
        <v>928</v>
      </c>
      <c r="I210" s="3">
        <v>457</v>
      </c>
      <c r="J210" s="3" t="s">
        <v>1539</v>
      </c>
      <c r="K210" s="2">
        <f t="shared" si="7"/>
        <v>209</v>
      </c>
      <c r="L210" s="2">
        <f>COUNTIF($J$2:$J210, "remove")</f>
        <v>29</v>
      </c>
      <c r="M210" s="2">
        <f t="shared" si="8"/>
        <v>180</v>
      </c>
    </row>
    <row r="211" spans="1:13" x14ac:dyDescent="0.2">
      <c r="A211" s="3">
        <v>210</v>
      </c>
      <c r="B211" s="3">
        <v>458</v>
      </c>
      <c r="C211" s="3" t="s">
        <v>355</v>
      </c>
      <c r="D211" s="4" t="s">
        <v>564</v>
      </c>
      <c r="E211" s="3">
        <v>2</v>
      </c>
      <c r="F211" s="4" t="s">
        <v>874</v>
      </c>
      <c r="G211" s="3" t="s">
        <v>1537</v>
      </c>
      <c r="H211" s="3" t="s">
        <v>928</v>
      </c>
      <c r="I211" s="3">
        <v>459</v>
      </c>
      <c r="J211" s="3" t="s">
        <v>1537</v>
      </c>
      <c r="K211" s="2">
        <f t="shared" si="7"/>
        <v>210</v>
      </c>
      <c r="L211" s="2">
        <f>COUNTIF($J$2:$J211, "remove")</f>
        <v>29</v>
      </c>
      <c r="M211" s="2">
        <f t="shared" si="8"/>
        <v>181</v>
      </c>
    </row>
    <row r="212" spans="1:13" x14ac:dyDescent="0.2">
      <c r="A212" s="3">
        <v>211</v>
      </c>
      <c r="B212" s="3">
        <v>460</v>
      </c>
      <c r="C212" s="3" t="s">
        <v>355</v>
      </c>
      <c r="D212" s="4" t="s">
        <v>565</v>
      </c>
      <c r="E212" s="3">
        <v>2</v>
      </c>
      <c r="F212" s="4" t="s">
        <v>875</v>
      </c>
      <c r="G212" s="3" t="s">
        <v>1537</v>
      </c>
      <c r="H212" s="3" t="s">
        <v>928</v>
      </c>
      <c r="I212" s="3">
        <v>461</v>
      </c>
      <c r="J212" s="3" t="s">
        <v>1537</v>
      </c>
      <c r="K212" s="2">
        <f t="shared" si="7"/>
        <v>211</v>
      </c>
      <c r="L212" s="2">
        <f>COUNTIF($J$2:$J212, "remove")</f>
        <v>29</v>
      </c>
      <c r="M212" s="2">
        <f t="shared" si="8"/>
        <v>182</v>
      </c>
    </row>
    <row r="213" spans="1:13" x14ac:dyDescent="0.2">
      <c r="A213" s="3">
        <v>212</v>
      </c>
      <c r="B213" s="3">
        <v>462</v>
      </c>
      <c r="C213" s="3" t="s">
        <v>355</v>
      </c>
      <c r="D213" s="4" t="s">
        <v>566</v>
      </c>
      <c r="E213" s="3">
        <v>2</v>
      </c>
      <c r="F213" s="4" t="s">
        <v>876</v>
      </c>
      <c r="G213" s="3" t="s">
        <v>1537</v>
      </c>
      <c r="H213" s="3" t="s">
        <v>928</v>
      </c>
      <c r="I213" s="3">
        <v>463</v>
      </c>
      <c r="J213" s="3" t="s">
        <v>1537</v>
      </c>
      <c r="K213" s="2">
        <f t="shared" si="7"/>
        <v>212</v>
      </c>
      <c r="L213" s="2">
        <f>COUNTIF($J$2:$J213, "remove")</f>
        <v>29</v>
      </c>
      <c r="M213" s="2">
        <f t="shared" si="8"/>
        <v>183</v>
      </c>
    </row>
    <row r="214" spans="1:13" x14ac:dyDescent="0.2">
      <c r="A214" s="3">
        <v>213</v>
      </c>
      <c r="B214" s="3">
        <v>464</v>
      </c>
      <c r="C214" s="3" t="s">
        <v>355</v>
      </c>
      <c r="D214" s="4" t="s">
        <v>567</v>
      </c>
      <c r="E214" s="3">
        <v>2</v>
      </c>
      <c r="F214" s="4" t="s">
        <v>876</v>
      </c>
      <c r="G214" s="3" t="s">
        <v>1537</v>
      </c>
      <c r="H214" s="3" t="s">
        <v>928</v>
      </c>
      <c r="I214" s="3">
        <v>465</v>
      </c>
      <c r="J214" s="3" t="s">
        <v>1537</v>
      </c>
      <c r="K214" s="2">
        <f t="shared" si="7"/>
        <v>213</v>
      </c>
      <c r="L214" s="2">
        <f>COUNTIF($J$2:$J214, "remove")</f>
        <v>29</v>
      </c>
      <c r="M214" s="2">
        <f t="shared" si="8"/>
        <v>184</v>
      </c>
    </row>
    <row r="215" spans="1:13" x14ac:dyDescent="0.2">
      <c r="A215" s="3">
        <v>214</v>
      </c>
      <c r="B215" s="3">
        <v>466</v>
      </c>
      <c r="C215" s="3" t="s">
        <v>355</v>
      </c>
      <c r="D215" s="4" t="s">
        <v>568</v>
      </c>
      <c r="E215" s="3">
        <v>2</v>
      </c>
      <c r="F215" s="4" t="s">
        <v>877</v>
      </c>
      <c r="G215" s="3" t="s">
        <v>1537</v>
      </c>
      <c r="H215" s="3" t="s">
        <v>928</v>
      </c>
      <c r="I215" s="3">
        <v>467</v>
      </c>
      <c r="J215" s="3" t="s">
        <v>1537</v>
      </c>
      <c r="K215" s="2">
        <f t="shared" si="7"/>
        <v>214</v>
      </c>
      <c r="L215" s="2">
        <f>COUNTIF($J$2:$J215, "remove")</f>
        <v>29</v>
      </c>
      <c r="M215" s="2">
        <f t="shared" si="8"/>
        <v>185</v>
      </c>
    </row>
    <row r="216" spans="1:13" x14ac:dyDescent="0.2">
      <c r="A216" s="3">
        <v>215</v>
      </c>
      <c r="B216" s="3">
        <v>468</v>
      </c>
      <c r="C216" s="3" t="s">
        <v>355</v>
      </c>
      <c r="D216" s="4" t="s">
        <v>569</v>
      </c>
      <c r="E216" s="3">
        <v>2</v>
      </c>
      <c r="F216" s="4" t="s">
        <v>878</v>
      </c>
      <c r="G216" s="3" t="s">
        <v>1537</v>
      </c>
      <c r="H216" s="3" t="s">
        <v>928</v>
      </c>
      <c r="I216" s="3">
        <v>469</v>
      </c>
      <c r="J216" s="3" t="s">
        <v>1537</v>
      </c>
      <c r="K216" s="2">
        <f t="shared" si="7"/>
        <v>215</v>
      </c>
      <c r="L216" s="2">
        <f>COUNTIF($J$2:$J216, "remove")</f>
        <v>29</v>
      </c>
      <c r="M216" s="2">
        <f t="shared" si="8"/>
        <v>186</v>
      </c>
    </row>
    <row r="217" spans="1:13" x14ac:dyDescent="0.2">
      <c r="A217" s="3">
        <v>216</v>
      </c>
      <c r="B217" s="3">
        <v>470</v>
      </c>
      <c r="C217" s="3" t="s">
        <v>355</v>
      </c>
      <c r="D217" s="4" t="s">
        <v>570</v>
      </c>
      <c r="E217" s="3">
        <v>2</v>
      </c>
      <c r="F217" s="4" t="s">
        <v>878</v>
      </c>
      <c r="G217" s="3" t="s">
        <v>1537</v>
      </c>
      <c r="H217" s="3" t="s">
        <v>928</v>
      </c>
      <c r="I217" s="3">
        <v>471</v>
      </c>
      <c r="J217" s="3" t="s">
        <v>1537</v>
      </c>
      <c r="K217" s="2">
        <f t="shared" si="7"/>
        <v>216</v>
      </c>
      <c r="L217" s="2">
        <f>COUNTIF($J$2:$J217, "remove")</f>
        <v>29</v>
      </c>
      <c r="M217" s="2">
        <f t="shared" si="8"/>
        <v>187</v>
      </c>
    </row>
    <row r="218" spans="1:13" x14ac:dyDescent="0.2">
      <c r="A218" s="3">
        <v>217</v>
      </c>
      <c r="B218" s="3">
        <v>472</v>
      </c>
      <c r="C218" s="3" t="s">
        <v>355</v>
      </c>
      <c r="D218" s="4" t="s">
        <v>571</v>
      </c>
      <c r="E218" s="3">
        <v>2</v>
      </c>
      <c r="F218" s="4" t="s">
        <v>879</v>
      </c>
      <c r="G218" s="3" t="s">
        <v>1537</v>
      </c>
      <c r="H218" s="3" t="s">
        <v>928</v>
      </c>
      <c r="I218" s="3">
        <v>473</v>
      </c>
      <c r="J218" s="3" t="s">
        <v>1537</v>
      </c>
      <c r="K218" s="2">
        <f t="shared" si="7"/>
        <v>217</v>
      </c>
      <c r="L218" s="2">
        <f>COUNTIF($J$2:$J218, "remove")</f>
        <v>29</v>
      </c>
      <c r="M218" s="2">
        <f t="shared" si="8"/>
        <v>188</v>
      </c>
    </row>
    <row r="219" spans="1:13" x14ac:dyDescent="0.2">
      <c r="A219" s="3">
        <v>218</v>
      </c>
      <c r="B219" s="3">
        <v>474</v>
      </c>
      <c r="C219" s="3" t="s">
        <v>355</v>
      </c>
      <c r="D219" s="4" t="s">
        <v>572</v>
      </c>
      <c r="E219" s="3">
        <v>2</v>
      </c>
      <c r="F219" s="4" t="s">
        <v>880</v>
      </c>
      <c r="G219" s="3" t="s">
        <v>1537</v>
      </c>
      <c r="H219" s="3" t="s">
        <v>928</v>
      </c>
      <c r="I219" s="3">
        <v>475</v>
      </c>
      <c r="J219" s="3" t="s">
        <v>1537</v>
      </c>
      <c r="K219" s="2">
        <f t="shared" si="7"/>
        <v>218</v>
      </c>
      <c r="L219" s="2">
        <f>COUNTIF($J$2:$J219, "remove")</f>
        <v>29</v>
      </c>
      <c r="M219" s="2">
        <f t="shared" si="8"/>
        <v>189</v>
      </c>
    </row>
    <row r="220" spans="1:13" x14ac:dyDescent="0.2">
      <c r="A220" s="3">
        <v>219</v>
      </c>
      <c r="B220" s="3">
        <v>476</v>
      </c>
      <c r="C220" s="3" t="s">
        <v>355</v>
      </c>
      <c r="D220" s="4" t="s">
        <v>573</v>
      </c>
      <c r="E220" s="3">
        <v>2</v>
      </c>
      <c r="F220" s="4" t="s">
        <v>881</v>
      </c>
      <c r="G220" s="3" t="s">
        <v>1537</v>
      </c>
      <c r="H220" s="3" t="s">
        <v>928</v>
      </c>
      <c r="I220" s="3">
        <v>477</v>
      </c>
      <c r="J220" s="3" t="s">
        <v>1537</v>
      </c>
      <c r="K220" s="2">
        <f t="shared" si="7"/>
        <v>219</v>
      </c>
      <c r="L220" s="2">
        <f>COUNTIF($J$2:$J220, "remove")</f>
        <v>29</v>
      </c>
      <c r="M220" s="2">
        <f t="shared" si="8"/>
        <v>190</v>
      </c>
    </row>
    <row r="221" spans="1:13" x14ac:dyDescent="0.2">
      <c r="A221" s="3">
        <v>220</v>
      </c>
      <c r="B221" s="3">
        <v>478</v>
      </c>
      <c r="C221" s="3" t="s">
        <v>355</v>
      </c>
      <c r="D221" s="4" t="s">
        <v>574</v>
      </c>
      <c r="E221" s="3">
        <v>2</v>
      </c>
      <c r="F221" s="4" t="s">
        <v>882</v>
      </c>
      <c r="G221" s="3" t="s">
        <v>1537</v>
      </c>
      <c r="H221" s="3" t="s">
        <v>928</v>
      </c>
      <c r="I221" s="3">
        <v>479</v>
      </c>
      <c r="J221" s="3" t="s">
        <v>1537</v>
      </c>
      <c r="K221" s="2">
        <f t="shared" si="7"/>
        <v>220</v>
      </c>
      <c r="L221" s="2">
        <f>COUNTIF($J$2:$J221, "remove")</f>
        <v>29</v>
      </c>
      <c r="M221" s="2">
        <f t="shared" si="8"/>
        <v>191</v>
      </c>
    </row>
    <row r="222" spans="1:13" x14ac:dyDescent="0.2">
      <c r="A222" s="3">
        <v>221</v>
      </c>
      <c r="B222" s="3">
        <v>480</v>
      </c>
      <c r="C222" s="3" t="s">
        <v>355</v>
      </c>
      <c r="D222" s="4" t="s">
        <v>575</v>
      </c>
      <c r="E222" s="3">
        <v>2</v>
      </c>
      <c r="F222" s="4" t="s">
        <v>883</v>
      </c>
      <c r="G222" s="3" t="s">
        <v>1537</v>
      </c>
      <c r="H222" s="3" t="s">
        <v>928</v>
      </c>
      <c r="I222" s="3">
        <v>481</v>
      </c>
      <c r="J222" s="3" t="s">
        <v>1537</v>
      </c>
      <c r="K222" s="2">
        <f t="shared" si="7"/>
        <v>221</v>
      </c>
      <c r="L222" s="2">
        <f>COUNTIF($J$2:$J222, "remove")</f>
        <v>29</v>
      </c>
      <c r="M222" s="2">
        <f t="shared" si="8"/>
        <v>192</v>
      </c>
    </row>
    <row r="223" spans="1:13" x14ac:dyDescent="0.2">
      <c r="A223" s="3">
        <v>222</v>
      </c>
      <c r="B223" s="3">
        <v>482</v>
      </c>
      <c r="C223" s="3" t="s">
        <v>355</v>
      </c>
      <c r="D223" s="4" t="s">
        <v>576</v>
      </c>
      <c r="E223" s="3">
        <v>2</v>
      </c>
      <c r="F223" s="4" t="s">
        <v>884</v>
      </c>
      <c r="G223" s="3" t="s">
        <v>1537</v>
      </c>
      <c r="H223" s="3" t="s">
        <v>928</v>
      </c>
      <c r="I223" s="3">
        <v>483</v>
      </c>
      <c r="J223" s="3" t="s">
        <v>1537</v>
      </c>
      <c r="K223" s="2">
        <f t="shared" si="7"/>
        <v>222</v>
      </c>
      <c r="L223" s="2">
        <f>COUNTIF($J$2:$J223, "remove")</f>
        <v>29</v>
      </c>
      <c r="M223" s="2">
        <f t="shared" si="8"/>
        <v>193</v>
      </c>
    </row>
    <row r="224" spans="1:13" x14ac:dyDescent="0.2">
      <c r="A224" s="3">
        <v>223</v>
      </c>
      <c r="B224" s="3">
        <v>484</v>
      </c>
      <c r="C224" s="3" t="s">
        <v>355</v>
      </c>
      <c r="D224" s="4" t="s">
        <v>577</v>
      </c>
      <c r="E224" s="3">
        <v>2</v>
      </c>
      <c r="F224" s="4" t="s">
        <v>885</v>
      </c>
      <c r="G224" s="3" t="s">
        <v>1537</v>
      </c>
      <c r="H224" s="3" t="s">
        <v>928</v>
      </c>
      <c r="I224" s="3">
        <v>485</v>
      </c>
      <c r="J224" s="3" t="s">
        <v>1537</v>
      </c>
      <c r="K224" s="2">
        <f t="shared" si="7"/>
        <v>223</v>
      </c>
      <c r="L224" s="2">
        <f>COUNTIF($J$2:$J224, "remove")</f>
        <v>29</v>
      </c>
      <c r="M224" s="2">
        <f t="shared" si="8"/>
        <v>194</v>
      </c>
    </row>
    <row r="225" spans="1:13" x14ac:dyDescent="0.2">
      <c r="A225" s="3">
        <v>224</v>
      </c>
      <c r="B225" s="3">
        <v>486</v>
      </c>
      <c r="C225" s="3" t="s">
        <v>355</v>
      </c>
      <c r="D225" s="4" t="s">
        <v>578</v>
      </c>
      <c r="E225" s="3">
        <v>2</v>
      </c>
      <c r="F225" s="4" t="s">
        <v>886</v>
      </c>
      <c r="G225" s="3" t="s">
        <v>1537</v>
      </c>
      <c r="H225" s="3" t="s">
        <v>928</v>
      </c>
      <c r="I225" s="3">
        <v>487</v>
      </c>
      <c r="J225" s="3" t="s">
        <v>1537</v>
      </c>
      <c r="K225" s="2">
        <f t="shared" si="7"/>
        <v>224</v>
      </c>
      <c r="L225" s="2">
        <f>COUNTIF($J$2:$J225, "remove")</f>
        <v>29</v>
      </c>
      <c r="M225" s="2">
        <f t="shared" si="8"/>
        <v>195</v>
      </c>
    </row>
    <row r="226" spans="1:13" x14ac:dyDescent="0.2">
      <c r="A226" s="3">
        <v>225</v>
      </c>
      <c r="B226" s="3">
        <v>488</v>
      </c>
      <c r="C226" s="3" t="s">
        <v>355</v>
      </c>
      <c r="D226" s="4" t="s">
        <v>579</v>
      </c>
      <c r="E226" s="3">
        <v>2</v>
      </c>
      <c r="F226" s="4" t="s">
        <v>886</v>
      </c>
      <c r="G226" s="3" t="s">
        <v>1537</v>
      </c>
      <c r="H226" s="3" t="s">
        <v>928</v>
      </c>
      <c r="I226" s="3">
        <v>489</v>
      </c>
      <c r="J226" s="3" t="s">
        <v>1537</v>
      </c>
      <c r="K226" s="2">
        <f t="shared" si="7"/>
        <v>225</v>
      </c>
      <c r="L226" s="2">
        <f>COUNTIF($J$2:$J226, "remove")</f>
        <v>29</v>
      </c>
      <c r="M226" s="2">
        <f t="shared" si="8"/>
        <v>196</v>
      </c>
    </row>
    <row r="227" spans="1:13" x14ac:dyDescent="0.2">
      <c r="A227" s="3">
        <v>226</v>
      </c>
      <c r="B227" s="3">
        <v>490</v>
      </c>
      <c r="C227" s="3" t="s">
        <v>355</v>
      </c>
      <c r="D227" s="4" t="s">
        <v>580</v>
      </c>
      <c r="E227" s="3">
        <v>2</v>
      </c>
      <c r="F227" s="4" t="s">
        <v>887</v>
      </c>
      <c r="G227" s="3" t="s">
        <v>1537</v>
      </c>
      <c r="H227" s="3" t="s">
        <v>928</v>
      </c>
      <c r="I227" s="3">
        <v>491</v>
      </c>
      <c r="J227" s="3" t="s">
        <v>1537</v>
      </c>
      <c r="K227" s="2">
        <f t="shared" si="7"/>
        <v>226</v>
      </c>
      <c r="L227" s="2">
        <f>COUNTIF($J$2:$J227, "remove")</f>
        <v>29</v>
      </c>
      <c r="M227" s="2">
        <f t="shared" si="8"/>
        <v>197</v>
      </c>
    </row>
    <row r="228" spans="1:13" x14ac:dyDescent="0.2">
      <c r="A228" s="3">
        <v>227</v>
      </c>
      <c r="B228" s="3">
        <v>492</v>
      </c>
      <c r="C228" s="3" t="s">
        <v>355</v>
      </c>
      <c r="D228" s="4" t="s">
        <v>581</v>
      </c>
      <c r="E228" s="3">
        <v>2</v>
      </c>
      <c r="F228" s="4" t="s">
        <v>888</v>
      </c>
      <c r="G228" s="3" t="s">
        <v>1537</v>
      </c>
      <c r="H228" s="3" t="s">
        <v>928</v>
      </c>
      <c r="I228" s="3">
        <v>493</v>
      </c>
      <c r="J228" s="3" t="s">
        <v>1537</v>
      </c>
      <c r="K228" s="2">
        <f t="shared" si="7"/>
        <v>227</v>
      </c>
      <c r="L228" s="2">
        <f>COUNTIF($J$2:$J228, "remove")</f>
        <v>29</v>
      </c>
      <c r="M228" s="2">
        <f t="shared" si="8"/>
        <v>198</v>
      </c>
    </row>
    <row r="229" spans="1:13" x14ac:dyDescent="0.2">
      <c r="A229" s="3">
        <v>228</v>
      </c>
      <c r="B229" s="3">
        <v>494</v>
      </c>
      <c r="C229" s="3" t="s">
        <v>355</v>
      </c>
      <c r="D229" s="4" t="s">
        <v>582</v>
      </c>
      <c r="E229" s="3">
        <v>2</v>
      </c>
      <c r="F229" s="4" t="s">
        <v>889</v>
      </c>
      <c r="G229" s="3" t="s">
        <v>1537</v>
      </c>
      <c r="H229" s="3" t="s">
        <v>928</v>
      </c>
      <c r="I229" s="3">
        <v>495</v>
      </c>
      <c r="J229" s="3" t="s">
        <v>1537</v>
      </c>
      <c r="K229" s="2">
        <f t="shared" si="7"/>
        <v>228</v>
      </c>
      <c r="L229" s="2">
        <f>COUNTIF($J$2:$J229, "remove")</f>
        <v>29</v>
      </c>
      <c r="M229" s="2">
        <f t="shared" si="8"/>
        <v>199</v>
      </c>
    </row>
    <row r="230" spans="1:13" x14ac:dyDescent="0.2">
      <c r="A230" s="3">
        <v>229</v>
      </c>
      <c r="B230" s="3">
        <v>496</v>
      </c>
      <c r="C230" s="3" t="s">
        <v>355</v>
      </c>
      <c r="D230" s="4" t="s">
        <v>583</v>
      </c>
      <c r="E230" s="3">
        <v>2</v>
      </c>
      <c r="F230" s="4" t="s">
        <v>890</v>
      </c>
      <c r="G230" s="3" t="s">
        <v>1537</v>
      </c>
      <c r="H230" s="3" t="s">
        <v>928</v>
      </c>
      <c r="I230" s="3">
        <v>497</v>
      </c>
      <c r="J230" s="3" t="s">
        <v>1537</v>
      </c>
      <c r="K230" s="2">
        <f t="shared" si="7"/>
        <v>229</v>
      </c>
      <c r="L230" s="2">
        <f>COUNTIF($J$2:$J230, "remove")</f>
        <v>29</v>
      </c>
      <c r="M230" s="2">
        <f t="shared" si="8"/>
        <v>200</v>
      </c>
    </row>
    <row r="231" spans="1:13" x14ac:dyDescent="0.2">
      <c r="A231" s="3">
        <v>230</v>
      </c>
      <c r="B231" s="3">
        <v>498</v>
      </c>
      <c r="C231" s="3" t="s">
        <v>355</v>
      </c>
      <c r="D231" s="4" t="s">
        <v>584</v>
      </c>
      <c r="E231" s="3">
        <v>2</v>
      </c>
      <c r="F231" s="4" t="s">
        <v>891</v>
      </c>
      <c r="G231" s="3" t="s">
        <v>1537</v>
      </c>
      <c r="H231" s="3" t="s">
        <v>928</v>
      </c>
      <c r="I231" s="3">
        <v>499</v>
      </c>
      <c r="J231" s="3" t="s">
        <v>1537</v>
      </c>
      <c r="K231" s="2">
        <f t="shared" si="7"/>
        <v>230</v>
      </c>
      <c r="L231" s="2">
        <f>COUNTIF($J$2:$J231, "remove")</f>
        <v>29</v>
      </c>
      <c r="M231" s="2">
        <f t="shared" si="8"/>
        <v>201</v>
      </c>
    </row>
    <row r="232" spans="1:13" x14ac:dyDescent="0.2">
      <c r="A232" s="3">
        <v>231</v>
      </c>
      <c r="B232" s="3">
        <v>500</v>
      </c>
      <c r="C232" s="3" t="s">
        <v>355</v>
      </c>
      <c r="D232" s="4" t="s">
        <v>585</v>
      </c>
      <c r="E232" s="3">
        <v>2</v>
      </c>
      <c r="F232" s="4" t="s">
        <v>892</v>
      </c>
      <c r="G232" s="3" t="s">
        <v>1537</v>
      </c>
      <c r="H232" s="3" t="s">
        <v>928</v>
      </c>
      <c r="I232" s="3">
        <v>501</v>
      </c>
      <c r="J232" s="3" t="s">
        <v>1537</v>
      </c>
      <c r="K232" s="2">
        <f t="shared" si="7"/>
        <v>231</v>
      </c>
      <c r="L232" s="2">
        <f>COUNTIF($J$2:$J232, "remove")</f>
        <v>29</v>
      </c>
      <c r="M232" s="2">
        <f t="shared" si="8"/>
        <v>202</v>
      </c>
    </row>
    <row r="233" spans="1:13" x14ac:dyDescent="0.2">
      <c r="A233" s="3">
        <v>232</v>
      </c>
      <c r="B233" s="3">
        <v>502</v>
      </c>
      <c r="C233" s="3" t="s">
        <v>355</v>
      </c>
      <c r="D233" s="4" t="s">
        <v>586</v>
      </c>
      <c r="E233" s="3">
        <v>2</v>
      </c>
      <c r="F233" s="4" t="s">
        <v>893</v>
      </c>
      <c r="G233" s="3" t="s">
        <v>1537</v>
      </c>
      <c r="H233" s="3" t="s">
        <v>928</v>
      </c>
      <c r="I233" s="3">
        <v>503</v>
      </c>
      <c r="J233" s="3" t="s">
        <v>1537</v>
      </c>
      <c r="K233" s="2">
        <f t="shared" si="7"/>
        <v>232</v>
      </c>
      <c r="L233" s="2">
        <f>COUNTIF($J$2:$J233, "remove")</f>
        <v>29</v>
      </c>
      <c r="M233" s="2">
        <f t="shared" si="8"/>
        <v>203</v>
      </c>
    </row>
    <row r="234" spans="1:13" x14ac:dyDescent="0.2">
      <c r="A234" s="3">
        <v>233</v>
      </c>
      <c r="B234" s="3">
        <v>504</v>
      </c>
      <c r="C234" s="3" t="s">
        <v>355</v>
      </c>
      <c r="D234" s="4" t="s">
        <v>587</v>
      </c>
      <c r="E234" s="3">
        <v>2</v>
      </c>
      <c r="F234" s="4" t="s">
        <v>894</v>
      </c>
      <c r="G234" s="3" t="s">
        <v>1537</v>
      </c>
      <c r="H234" s="3" t="s">
        <v>928</v>
      </c>
      <c r="I234" s="3">
        <v>505</v>
      </c>
      <c r="J234" s="3" t="s">
        <v>1537</v>
      </c>
      <c r="K234" s="2">
        <f t="shared" si="7"/>
        <v>233</v>
      </c>
      <c r="L234" s="2">
        <f>COUNTIF($J$2:$J234, "remove")</f>
        <v>29</v>
      </c>
      <c r="M234" s="2">
        <f t="shared" si="8"/>
        <v>204</v>
      </c>
    </row>
    <row r="235" spans="1:13" x14ac:dyDescent="0.2">
      <c r="A235" s="3">
        <v>234</v>
      </c>
      <c r="B235" s="3">
        <v>506</v>
      </c>
      <c r="C235" s="3" t="s">
        <v>355</v>
      </c>
      <c r="D235" s="4" t="s">
        <v>588</v>
      </c>
      <c r="E235" s="3">
        <v>2</v>
      </c>
      <c r="F235" s="4" t="s">
        <v>895</v>
      </c>
      <c r="G235" s="3" t="s">
        <v>1537</v>
      </c>
      <c r="H235" s="3" t="s">
        <v>928</v>
      </c>
      <c r="I235" s="3">
        <v>507</v>
      </c>
      <c r="J235" s="3" t="s">
        <v>1537</v>
      </c>
      <c r="K235" s="2">
        <f t="shared" si="7"/>
        <v>234</v>
      </c>
      <c r="L235" s="2">
        <f>COUNTIF($J$2:$J235, "remove")</f>
        <v>29</v>
      </c>
      <c r="M235" s="2">
        <f t="shared" si="8"/>
        <v>205</v>
      </c>
    </row>
    <row r="236" spans="1:13" x14ac:dyDescent="0.2">
      <c r="A236" s="3">
        <v>235</v>
      </c>
      <c r="B236" s="3">
        <v>508</v>
      </c>
      <c r="C236" s="3" t="s">
        <v>358</v>
      </c>
      <c r="D236" s="4" t="s">
        <v>589</v>
      </c>
      <c r="E236" s="3">
        <v>4</v>
      </c>
      <c r="F236" s="4" t="s">
        <v>896</v>
      </c>
      <c r="G236" s="3">
        <v>2</v>
      </c>
      <c r="H236" s="3" t="s">
        <v>929</v>
      </c>
      <c r="I236" s="3">
        <v>511</v>
      </c>
      <c r="J236" s="3" t="s">
        <v>1537</v>
      </c>
      <c r="K236" s="2">
        <f t="shared" si="7"/>
        <v>235</v>
      </c>
      <c r="L236" s="2">
        <f>COUNTIF($J$2:$J236, "remove")</f>
        <v>29</v>
      </c>
      <c r="M236" s="2">
        <f t="shared" si="8"/>
        <v>206</v>
      </c>
    </row>
    <row r="237" spans="1:13" x14ac:dyDescent="0.2">
      <c r="A237" s="3">
        <v>236</v>
      </c>
      <c r="B237" s="3">
        <v>512</v>
      </c>
      <c r="C237" s="3" t="s">
        <v>358</v>
      </c>
      <c r="D237" s="4" t="s">
        <v>590</v>
      </c>
      <c r="E237" s="3">
        <v>4</v>
      </c>
      <c r="F237" s="4" t="s">
        <v>897</v>
      </c>
      <c r="G237" s="3">
        <v>2</v>
      </c>
      <c r="H237" s="3" t="s">
        <v>929</v>
      </c>
      <c r="I237" s="3">
        <v>515</v>
      </c>
      <c r="J237" s="3" t="s">
        <v>1537</v>
      </c>
      <c r="K237" s="2">
        <f t="shared" si="7"/>
        <v>236</v>
      </c>
      <c r="L237" s="2">
        <f>COUNTIF($J$2:$J237, "remove")</f>
        <v>29</v>
      </c>
      <c r="M237" s="2">
        <f t="shared" si="8"/>
        <v>207</v>
      </c>
    </row>
    <row r="238" spans="1:13" x14ac:dyDescent="0.2">
      <c r="A238" s="3">
        <v>237</v>
      </c>
      <c r="B238" s="3">
        <v>516</v>
      </c>
      <c r="C238" s="3" t="s">
        <v>358</v>
      </c>
      <c r="D238" s="4" t="s">
        <v>591</v>
      </c>
      <c r="E238" s="3">
        <v>4</v>
      </c>
      <c r="F238" s="4" t="s">
        <v>898</v>
      </c>
      <c r="G238" s="3">
        <v>2</v>
      </c>
      <c r="H238" s="3" t="s">
        <v>929</v>
      </c>
      <c r="I238" s="3">
        <v>519</v>
      </c>
      <c r="J238" s="3" t="s">
        <v>1537</v>
      </c>
      <c r="K238" s="2">
        <f t="shared" si="7"/>
        <v>237</v>
      </c>
      <c r="L238" s="2">
        <f>COUNTIF($J$2:$J238, "remove")</f>
        <v>29</v>
      </c>
      <c r="M238" s="2">
        <f t="shared" si="8"/>
        <v>208</v>
      </c>
    </row>
    <row r="239" spans="1:13" x14ac:dyDescent="0.2">
      <c r="A239" s="3">
        <v>238</v>
      </c>
      <c r="B239" s="3">
        <v>520</v>
      </c>
      <c r="C239" s="3" t="s">
        <v>358</v>
      </c>
      <c r="D239" s="4" t="s">
        <v>592</v>
      </c>
      <c r="E239" s="3">
        <v>4</v>
      </c>
      <c r="F239" s="4" t="s">
        <v>899</v>
      </c>
      <c r="G239" s="3">
        <v>2</v>
      </c>
      <c r="H239" s="3" t="s">
        <v>929</v>
      </c>
      <c r="I239" s="3">
        <v>523</v>
      </c>
      <c r="J239" s="3" t="s">
        <v>1537</v>
      </c>
      <c r="K239" s="2">
        <f t="shared" si="7"/>
        <v>238</v>
      </c>
      <c r="L239" s="2">
        <f>COUNTIF($J$2:$J239, "remove")</f>
        <v>29</v>
      </c>
      <c r="M239" s="2">
        <f t="shared" si="8"/>
        <v>209</v>
      </c>
    </row>
    <row r="240" spans="1:13" x14ac:dyDescent="0.2">
      <c r="A240" s="3">
        <v>239</v>
      </c>
      <c r="B240" s="3">
        <v>524</v>
      </c>
      <c r="C240" s="3" t="s">
        <v>355</v>
      </c>
      <c r="D240" s="4" t="s">
        <v>593</v>
      </c>
      <c r="E240" s="3">
        <v>1</v>
      </c>
      <c r="F240" s="4" t="s">
        <v>900</v>
      </c>
      <c r="G240" s="3" t="s">
        <v>1537</v>
      </c>
      <c r="H240" s="3" t="s">
        <v>928</v>
      </c>
      <c r="I240" s="3">
        <v>524</v>
      </c>
      <c r="J240" s="3" t="s">
        <v>1537</v>
      </c>
      <c r="K240" s="2">
        <f t="shared" si="7"/>
        <v>239</v>
      </c>
      <c r="L240" s="2">
        <f>COUNTIF($J$2:$J240, "remove")</f>
        <v>29</v>
      </c>
      <c r="M240" s="2">
        <f t="shared" si="8"/>
        <v>210</v>
      </c>
    </row>
    <row r="241" spans="1:13" x14ac:dyDescent="0.2">
      <c r="A241" s="3">
        <v>240</v>
      </c>
      <c r="B241" s="3">
        <v>525</v>
      </c>
      <c r="C241" s="3" t="s">
        <v>355</v>
      </c>
      <c r="D241" s="4" t="s">
        <v>594</v>
      </c>
      <c r="E241" s="3">
        <v>2</v>
      </c>
      <c r="F241" s="4" t="s">
        <v>901</v>
      </c>
      <c r="G241" s="3" t="s">
        <v>1537</v>
      </c>
      <c r="H241" s="3" t="s">
        <v>928</v>
      </c>
      <c r="I241" s="3">
        <v>526</v>
      </c>
      <c r="J241" s="3" t="s">
        <v>1537</v>
      </c>
      <c r="K241" s="2">
        <f t="shared" si="7"/>
        <v>240</v>
      </c>
      <c r="L241" s="2">
        <f>COUNTIF($J$2:$J241, "remove")</f>
        <v>29</v>
      </c>
      <c r="M241" s="2">
        <f t="shared" si="8"/>
        <v>211</v>
      </c>
    </row>
    <row r="242" spans="1:13" x14ac:dyDescent="0.2">
      <c r="A242" s="3">
        <v>241</v>
      </c>
      <c r="B242" s="3">
        <v>527</v>
      </c>
      <c r="C242" s="3" t="s">
        <v>358</v>
      </c>
      <c r="D242" s="4" t="s">
        <v>595</v>
      </c>
      <c r="E242" s="3">
        <v>8</v>
      </c>
      <c r="F242" s="4" t="s">
        <v>902</v>
      </c>
      <c r="G242" s="3">
        <v>2</v>
      </c>
      <c r="H242" s="3" t="s">
        <v>929</v>
      </c>
      <c r="I242" s="3">
        <v>534</v>
      </c>
      <c r="J242" s="3" t="s">
        <v>1537</v>
      </c>
      <c r="K242" s="2">
        <f t="shared" si="7"/>
        <v>241</v>
      </c>
      <c r="L242" s="2">
        <f>COUNTIF($J$2:$J242, "remove")</f>
        <v>29</v>
      </c>
      <c r="M242" s="2">
        <f t="shared" si="8"/>
        <v>212</v>
      </c>
    </row>
    <row r="243" spans="1:13" x14ac:dyDescent="0.2">
      <c r="A243" s="3">
        <v>242</v>
      </c>
      <c r="B243" s="3">
        <v>535</v>
      </c>
      <c r="C243" s="3" t="s">
        <v>355</v>
      </c>
      <c r="D243" s="4" t="s">
        <v>596</v>
      </c>
      <c r="E243" s="3">
        <v>1</v>
      </c>
      <c r="F243" s="4" t="s">
        <v>903</v>
      </c>
      <c r="G243" s="3" t="s">
        <v>1537</v>
      </c>
      <c r="H243" s="3" t="s">
        <v>928</v>
      </c>
      <c r="I243" s="3">
        <v>535</v>
      </c>
      <c r="J243" s="3" t="s">
        <v>1537</v>
      </c>
      <c r="K243" s="2">
        <f t="shared" si="7"/>
        <v>242</v>
      </c>
      <c r="L243" s="2">
        <f>COUNTIF($J$2:$J243, "remove")</f>
        <v>29</v>
      </c>
      <c r="M243" s="2">
        <f t="shared" si="8"/>
        <v>213</v>
      </c>
    </row>
    <row r="244" spans="1:13" x14ac:dyDescent="0.2">
      <c r="A244" s="3">
        <v>243</v>
      </c>
      <c r="B244" s="3">
        <v>536</v>
      </c>
      <c r="C244" s="3" t="s">
        <v>355</v>
      </c>
      <c r="D244" s="4" t="s">
        <v>597</v>
      </c>
      <c r="E244" s="3">
        <v>2</v>
      </c>
      <c r="F244" s="4" t="s">
        <v>904</v>
      </c>
      <c r="G244" s="3" t="s">
        <v>1537</v>
      </c>
      <c r="H244" s="3" t="s">
        <v>928</v>
      </c>
      <c r="I244" s="3">
        <v>537</v>
      </c>
      <c r="J244" s="3" t="s">
        <v>1537</v>
      </c>
      <c r="K244" s="2">
        <f t="shared" si="7"/>
        <v>243</v>
      </c>
      <c r="L244" s="2">
        <f>COUNTIF($J$2:$J244, "remove")</f>
        <v>29</v>
      </c>
      <c r="M244" s="2">
        <f t="shared" si="8"/>
        <v>214</v>
      </c>
    </row>
    <row r="245" spans="1:13" x14ac:dyDescent="0.2">
      <c r="A245" s="3">
        <v>244</v>
      </c>
      <c r="B245" s="3">
        <v>538</v>
      </c>
      <c r="C245" s="3" t="s">
        <v>355</v>
      </c>
      <c r="D245" s="4" t="s">
        <v>598</v>
      </c>
      <c r="E245" s="3">
        <v>2</v>
      </c>
      <c r="F245" s="4" t="s">
        <v>905</v>
      </c>
      <c r="G245" s="3" t="s">
        <v>1537</v>
      </c>
      <c r="H245" s="3" t="s">
        <v>928</v>
      </c>
      <c r="I245" s="3">
        <v>539</v>
      </c>
      <c r="J245" s="3" t="s">
        <v>1537</v>
      </c>
      <c r="K245" s="2">
        <f t="shared" si="7"/>
        <v>244</v>
      </c>
      <c r="L245" s="2">
        <f>COUNTIF($J$2:$J245, "remove")</f>
        <v>29</v>
      </c>
      <c r="M245" s="2">
        <f t="shared" si="8"/>
        <v>215</v>
      </c>
    </row>
    <row r="246" spans="1:13" x14ac:dyDescent="0.2">
      <c r="A246" s="3">
        <v>245</v>
      </c>
      <c r="B246" s="3">
        <v>540</v>
      </c>
      <c r="C246" s="3" t="s">
        <v>358</v>
      </c>
      <c r="D246" s="4" t="s">
        <v>599</v>
      </c>
      <c r="E246" s="3">
        <v>8</v>
      </c>
      <c r="F246" s="4" t="s">
        <v>906</v>
      </c>
      <c r="G246" s="3">
        <v>2</v>
      </c>
      <c r="H246" s="3" t="s">
        <v>929</v>
      </c>
      <c r="I246" s="3">
        <v>547</v>
      </c>
      <c r="J246" s="3" t="s">
        <v>1537</v>
      </c>
      <c r="K246" s="2">
        <f t="shared" si="7"/>
        <v>245</v>
      </c>
      <c r="L246" s="2">
        <f>COUNTIF($J$2:$J246, "remove")</f>
        <v>29</v>
      </c>
      <c r="M246" s="2">
        <f t="shared" si="8"/>
        <v>216</v>
      </c>
    </row>
    <row r="247" spans="1:13" x14ac:dyDescent="0.2">
      <c r="A247" s="3">
        <v>246</v>
      </c>
      <c r="B247" s="3">
        <v>548</v>
      </c>
      <c r="C247" s="3" t="s">
        <v>358</v>
      </c>
      <c r="D247" s="4" t="s">
        <v>600</v>
      </c>
      <c r="E247" s="3">
        <v>8</v>
      </c>
      <c r="F247" s="4" t="s">
        <v>907</v>
      </c>
      <c r="G247" s="3">
        <v>2</v>
      </c>
      <c r="H247" s="3" t="s">
        <v>929</v>
      </c>
      <c r="I247" s="3">
        <v>555</v>
      </c>
      <c r="J247" s="3" t="s">
        <v>1537</v>
      </c>
      <c r="K247" s="2">
        <f t="shared" si="7"/>
        <v>246</v>
      </c>
      <c r="L247" s="2">
        <f>COUNTIF($J$2:$J247, "remove")</f>
        <v>29</v>
      </c>
      <c r="M247" s="2">
        <f t="shared" si="8"/>
        <v>217</v>
      </c>
    </row>
    <row r="248" spans="1:13" x14ac:dyDescent="0.2">
      <c r="A248" s="3">
        <v>247</v>
      </c>
      <c r="B248" s="3">
        <v>556</v>
      </c>
      <c r="C248" s="3" t="s">
        <v>355</v>
      </c>
      <c r="D248" s="4" t="s">
        <v>601</v>
      </c>
      <c r="E248" s="3">
        <v>1</v>
      </c>
      <c r="F248" s="4" t="s">
        <v>908</v>
      </c>
      <c r="G248" s="3" t="s">
        <v>1537</v>
      </c>
      <c r="H248" s="3" t="s">
        <v>928</v>
      </c>
      <c r="I248" s="3">
        <v>556</v>
      </c>
      <c r="J248" s="3" t="s">
        <v>1537</v>
      </c>
      <c r="K248" s="2">
        <f t="shared" si="7"/>
        <v>247</v>
      </c>
      <c r="L248" s="2">
        <f>COUNTIF($J$2:$J248, "remove")</f>
        <v>29</v>
      </c>
      <c r="M248" s="2">
        <f t="shared" si="8"/>
        <v>218</v>
      </c>
    </row>
    <row r="249" spans="1:13" x14ac:dyDescent="0.2">
      <c r="A249" s="3">
        <v>248</v>
      </c>
      <c r="B249" s="3">
        <v>557</v>
      </c>
      <c r="C249" s="3" t="s">
        <v>355</v>
      </c>
      <c r="D249" s="4" t="s">
        <v>602</v>
      </c>
      <c r="E249" s="3">
        <v>2</v>
      </c>
      <c r="F249" s="4" t="s">
        <v>909</v>
      </c>
      <c r="G249" s="3" t="s">
        <v>1537</v>
      </c>
      <c r="H249" s="3" t="s">
        <v>928</v>
      </c>
      <c r="I249" s="3">
        <v>558</v>
      </c>
      <c r="J249" s="3" t="s">
        <v>1537</v>
      </c>
      <c r="K249" s="2">
        <f t="shared" si="7"/>
        <v>248</v>
      </c>
      <c r="L249" s="2">
        <f>COUNTIF($J$2:$J249, "remove")</f>
        <v>29</v>
      </c>
      <c r="M249" s="2">
        <f t="shared" si="8"/>
        <v>219</v>
      </c>
    </row>
    <row r="250" spans="1:13" x14ac:dyDescent="0.2">
      <c r="A250" s="3">
        <v>249</v>
      </c>
      <c r="B250" s="3">
        <v>559</v>
      </c>
      <c r="C250" s="3" t="s">
        <v>355</v>
      </c>
      <c r="D250" s="4" t="s">
        <v>603</v>
      </c>
      <c r="E250" s="3">
        <v>2</v>
      </c>
      <c r="F250" s="4" t="s">
        <v>910</v>
      </c>
      <c r="G250" s="3" t="s">
        <v>1537</v>
      </c>
      <c r="H250" s="3" t="s">
        <v>928</v>
      </c>
      <c r="I250" s="3">
        <v>560</v>
      </c>
      <c r="J250" s="3" t="s">
        <v>1537</v>
      </c>
      <c r="K250" s="2">
        <f t="shared" si="7"/>
        <v>249</v>
      </c>
      <c r="L250" s="2">
        <f>COUNTIF($J$2:$J250, "remove")</f>
        <v>29</v>
      </c>
      <c r="M250" s="2">
        <f t="shared" si="8"/>
        <v>220</v>
      </c>
    </row>
    <row r="251" spans="1:13" x14ac:dyDescent="0.2">
      <c r="A251" s="3">
        <v>250</v>
      </c>
      <c r="B251" s="3">
        <v>561</v>
      </c>
      <c r="C251" s="3" t="s">
        <v>355</v>
      </c>
      <c r="D251" s="4" t="s">
        <v>604</v>
      </c>
      <c r="E251" s="3">
        <v>2</v>
      </c>
      <c r="F251" s="4" t="s">
        <v>911</v>
      </c>
      <c r="G251" s="3" t="s">
        <v>1537</v>
      </c>
      <c r="H251" s="3" t="s">
        <v>928</v>
      </c>
      <c r="I251" s="3">
        <v>562</v>
      </c>
      <c r="J251" s="3" t="s">
        <v>1537</v>
      </c>
      <c r="K251" s="2">
        <f t="shared" si="7"/>
        <v>250</v>
      </c>
      <c r="L251" s="2">
        <f>COUNTIF($J$2:$J251, "remove")</f>
        <v>29</v>
      </c>
      <c r="M251" s="2">
        <f t="shared" si="8"/>
        <v>221</v>
      </c>
    </row>
    <row r="252" spans="1:13" x14ac:dyDescent="0.2">
      <c r="A252" s="3">
        <v>251</v>
      </c>
      <c r="B252" s="3">
        <v>563</v>
      </c>
      <c r="C252" s="3" t="s">
        <v>355</v>
      </c>
      <c r="D252" s="4" t="s">
        <v>605</v>
      </c>
      <c r="E252" s="3">
        <v>2</v>
      </c>
      <c r="F252" s="4" t="s">
        <v>912</v>
      </c>
      <c r="G252" s="3" t="s">
        <v>1537</v>
      </c>
      <c r="H252" s="3" t="s">
        <v>928</v>
      </c>
      <c r="I252" s="3">
        <v>564</v>
      </c>
      <c r="J252" s="3" t="s">
        <v>1537</v>
      </c>
      <c r="K252" s="2">
        <f t="shared" si="7"/>
        <v>251</v>
      </c>
      <c r="L252" s="2">
        <f>COUNTIF($J$2:$J252, "remove")</f>
        <v>29</v>
      </c>
      <c r="M252" s="2">
        <f t="shared" si="8"/>
        <v>222</v>
      </c>
    </row>
    <row r="253" spans="1:13" x14ac:dyDescent="0.2">
      <c r="A253" s="3">
        <v>252</v>
      </c>
      <c r="B253" s="3">
        <v>565</v>
      </c>
      <c r="C253" s="3" t="s">
        <v>355</v>
      </c>
      <c r="D253" s="4" t="s">
        <v>606</v>
      </c>
      <c r="E253" s="3">
        <v>2</v>
      </c>
      <c r="F253" s="4" t="s">
        <v>913</v>
      </c>
      <c r="G253" s="3" t="s">
        <v>1537</v>
      </c>
      <c r="H253" s="3" t="s">
        <v>928</v>
      </c>
      <c r="I253" s="3">
        <v>566</v>
      </c>
      <c r="J253" s="3" t="s">
        <v>1537</v>
      </c>
      <c r="K253" s="2">
        <f t="shared" si="7"/>
        <v>252</v>
      </c>
      <c r="L253" s="2">
        <f>COUNTIF($J$2:$J253, "remove")</f>
        <v>29</v>
      </c>
      <c r="M253" s="2">
        <f t="shared" si="8"/>
        <v>223</v>
      </c>
    </row>
    <row r="254" spans="1:13" x14ac:dyDescent="0.2">
      <c r="A254" s="3">
        <v>253</v>
      </c>
      <c r="B254" s="3">
        <v>567</v>
      </c>
      <c r="C254" s="3" t="s">
        <v>355</v>
      </c>
      <c r="D254" s="4" t="s">
        <v>607</v>
      </c>
      <c r="E254" s="3">
        <v>2</v>
      </c>
      <c r="F254" s="4" t="s">
        <v>914</v>
      </c>
      <c r="G254" s="3" t="s">
        <v>1537</v>
      </c>
      <c r="H254" s="3" t="s">
        <v>928</v>
      </c>
      <c r="I254" s="3">
        <v>568</v>
      </c>
      <c r="J254" s="3" t="s">
        <v>1537</v>
      </c>
      <c r="K254" s="2">
        <f t="shared" si="7"/>
        <v>253</v>
      </c>
      <c r="L254" s="2">
        <f>COUNTIF($J$2:$J254, "remove")</f>
        <v>29</v>
      </c>
      <c r="M254" s="2">
        <f t="shared" si="8"/>
        <v>224</v>
      </c>
    </row>
    <row r="255" spans="1:13" x14ac:dyDescent="0.2">
      <c r="A255" s="3">
        <v>254</v>
      </c>
      <c r="B255" s="3">
        <v>569</v>
      </c>
      <c r="C255" s="3" t="s">
        <v>355</v>
      </c>
      <c r="D255" s="4" t="s">
        <v>608</v>
      </c>
      <c r="E255" s="3">
        <v>2</v>
      </c>
      <c r="F255" s="4" t="s">
        <v>915</v>
      </c>
      <c r="G255" s="3" t="s">
        <v>1537</v>
      </c>
      <c r="H255" s="3" t="s">
        <v>928</v>
      </c>
      <c r="I255" s="3">
        <v>570</v>
      </c>
      <c r="J255" s="3" t="s">
        <v>1537</v>
      </c>
      <c r="K255" s="2">
        <f t="shared" si="7"/>
        <v>254</v>
      </c>
      <c r="L255" s="2">
        <f>COUNTIF($J$2:$J255, "remove")</f>
        <v>29</v>
      </c>
      <c r="M255" s="2">
        <f t="shared" si="8"/>
        <v>225</v>
      </c>
    </row>
    <row r="256" spans="1:13" x14ac:dyDescent="0.2">
      <c r="A256" s="3">
        <v>255</v>
      </c>
      <c r="B256" s="3">
        <v>571</v>
      </c>
      <c r="C256" s="3" t="s">
        <v>355</v>
      </c>
      <c r="D256" s="4" t="s">
        <v>609</v>
      </c>
      <c r="E256" s="3">
        <v>2</v>
      </c>
      <c r="F256" s="4" t="s">
        <v>916</v>
      </c>
      <c r="G256" s="3" t="s">
        <v>1537</v>
      </c>
      <c r="H256" s="3" t="s">
        <v>928</v>
      </c>
      <c r="I256" s="3">
        <v>572</v>
      </c>
      <c r="J256" s="3" t="s">
        <v>1539</v>
      </c>
      <c r="K256" s="2">
        <f t="shared" si="7"/>
        <v>255</v>
      </c>
      <c r="L256" s="2">
        <f>COUNTIF($J$2:$J256, "remove")</f>
        <v>30</v>
      </c>
      <c r="M256" s="2">
        <f t="shared" si="8"/>
        <v>225</v>
      </c>
    </row>
    <row r="257" spans="1:13" x14ac:dyDescent="0.2">
      <c r="A257" s="3">
        <v>256</v>
      </c>
      <c r="B257" s="3">
        <v>573</v>
      </c>
      <c r="C257" s="3" t="s">
        <v>355</v>
      </c>
      <c r="D257" s="4" t="s">
        <v>610</v>
      </c>
      <c r="E257" s="3">
        <v>2</v>
      </c>
      <c r="F257" s="4" t="s">
        <v>916</v>
      </c>
      <c r="G257" s="3" t="s">
        <v>1537</v>
      </c>
      <c r="H257" s="3" t="s">
        <v>928</v>
      </c>
      <c r="I257" s="3">
        <v>574</v>
      </c>
      <c r="J257" s="3" t="s">
        <v>1539</v>
      </c>
      <c r="K257" s="2">
        <f t="shared" si="7"/>
        <v>256</v>
      </c>
      <c r="L257" s="2">
        <f>COUNTIF($J$2:$J257, "remove")</f>
        <v>31</v>
      </c>
      <c r="M257" s="2">
        <f t="shared" si="8"/>
        <v>225</v>
      </c>
    </row>
    <row r="258" spans="1:13" x14ac:dyDescent="0.2">
      <c r="A258" s="3">
        <v>257</v>
      </c>
      <c r="B258" s="3">
        <v>575</v>
      </c>
      <c r="C258" s="3" t="s">
        <v>355</v>
      </c>
      <c r="D258" s="4" t="s">
        <v>611</v>
      </c>
      <c r="E258" s="3">
        <v>2</v>
      </c>
      <c r="F258" s="4" t="s">
        <v>917</v>
      </c>
      <c r="G258" s="3" t="s">
        <v>1537</v>
      </c>
      <c r="H258" s="3" t="s">
        <v>928</v>
      </c>
      <c r="I258" s="3">
        <v>576</v>
      </c>
      <c r="J258" s="3" t="s">
        <v>1537</v>
      </c>
      <c r="K258" s="2">
        <f t="shared" si="7"/>
        <v>257</v>
      </c>
      <c r="L258" s="2">
        <f>COUNTIF($J$2:$J258, "remove")</f>
        <v>31</v>
      </c>
      <c r="M258" s="2">
        <f t="shared" si="8"/>
        <v>226</v>
      </c>
    </row>
    <row r="259" spans="1:13" x14ac:dyDescent="0.2">
      <c r="A259" s="3">
        <v>258</v>
      </c>
      <c r="B259" s="3">
        <v>577</v>
      </c>
      <c r="C259" s="3" t="s">
        <v>355</v>
      </c>
      <c r="D259" s="4" t="s">
        <v>612</v>
      </c>
      <c r="E259" s="3">
        <v>2</v>
      </c>
      <c r="F259" s="4" t="s">
        <v>918</v>
      </c>
      <c r="G259" s="3" t="s">
        <v>1537</v>
      </c>
      <c r="H259" s="3" t="s">
        <v>928</v>
      </c>
      <c r="I259" s="3">
        <v>578</v>
      </c>
      <c r="J259" s="3" t="s">
        <v>1537</v>
      </c>
      <c r="K259" s="2">
        <f t="shared" si="7"/>
        <v>258</v>
      </c>
      <c r="L259" s="2">
        <f>COUNTIF($J$2:$J259, "remove")</f>
        <v>31</v>
      </c>
      <c r="M259" s="2">
        <f t="shared" si="8"/>
        <v>227</v>
      </c>
    </row>
    <row r="260" spans="1:13" x14ac:dyDescent="0.2">
      <c r="A260" s="3">
        <v>259</v>
      </c>
      <c r="B260" s="3">
        <v>579</v>
      </c>
      <c r="C260" s="3" t="s">
        <v>355</v>
      </c>
      <c r="D260" s="4" t="s">
        <v>613</v>
      </c>
      <c r="E260" s="3">
        <v>2</v>
      </c>
      <c r="F260" s="4" t="s">
        <v>919</v>
      </c>
      <c r="G260" s="3" t="s">
        <v>1537</v>
      </c>
      <c r="H260" s="3" t="s">
        <v>928</v>
      </c>
      <c r="I260" s="3">
        <v>580</v>
      </c>
      <c r="J260" s="3" t="s">
        <v>1537</v>
      </c>
      <c r="K260" s="2">
        <f t="shared" ref="K260:K323" si="9">K259+1</f>
        <v>259</v>
      </c>
      <c r="L260" s="2">
        <f>COUNTIF($J$2:$J260, "remove")</f>
        <v>31</v>
      </c>
      <c r="M260" s="2">
        <f t="shared" ref="M260:M323" si="10">K260-L260</f>
        <v>228</v>
      </c>
    </row>
    <row r="261" spans="1:13" x14ac:dyDescent="0.2">
      <c r="A261" s="3">
        <v>260</v>
      </c>
      <c r="B261" s="3">
        <v>581</v>
      </c>
      <c r="C261" s="3" t="s">
        <v>355</v>
      </c>
      <c r="D261" s="4" t="s">
        <v>614</v>
      </c>
      <c r="E261" s="3">
        <v>2</v>
      </c>
      <c r="F261" s="4" t="s">
        <v>920</v>
      </c>
      <c r="G261" s="3" t="s">
        <v>1537</v>
      </c>
      <c r="H261" s="3" t="s">
        <v>928</v>
      </c>
      <c r="I261" s="3">
        <v>582</v>
      </c>
      <c r="J261" s="3" t="s">
        <v>1537</v>
      </c>
      <c r="K261" s="2">
        <f t="shared" si="9"/>
        <v>260</v>
      </c>
      <c r="L261" s="2">
        <f>COUNTIF($J$2:$J261, "remove")</f>
        <v>31</v>
      </c>
      <c r="M261" s="2">
        <f t="shared" si="10"/>
        <v>229</v>
      </c>
    </row>
    <row r="262" spans="1:13" x14ac:dyDescent="0.2">
      <c r="A262" s="3">
        <v>261</v>
      </c>
      <c r="B262" s="3">
        <v>583</v>
      </c>
      <c r="C262" s="3" t="s">
        <v>358</v>
      </c>
      <c r="D262" s="4" t="s">
        <v>615</v>
      </c>
      <c r="E262" s="3">
        <v>10</v>
      </c>
      <c r="F262" s="4" t="s">
        <v>921</v>
      </c>
      <c r="G262" s="3">
        <v>4</v>
      </c>
      <c r="H262" s="3" t="s">
        <v>929</v>
      </c>
      <c r="I262" s="3">
        <v>592</v>
      </c>
      <c r="J262" s="3" t="s">
        <v>1537</v>
      </c>
      <c r="K262" s="2">
        <f t="shared" si="9"/>
        <v>261</v>
      </c>
      <c r="L262" s="2">
        <f>COUNTIF($J$2:$J262, "remove")</f>
        <v>31</v>
      </c>
      <c r="M262" s="2">
        <f t="shared" si="10"/>
        <v>230</v>
      </c>
    </row>
    <row r="263" spans="1:13" x14ac:dyDescent="0.2">
      <c r="A263" s="3">
        <v>262</v>
      </c>
      <c r="B263" s="3">
        <v>593</v>
      </c>
      <c r="C263" s="3" t="s">
        <v>358</v>
      </c>
      <c r="D263" s="4" t="s">
        <v>616</v>
      </c>
      <c r="E263" s="3">
        <v>10</v>
      </c>
      <c r="F263" s="4" t="s">
        <v>922</v>
      </c>
      <c r="G263" s="3">
        <v>4</v>
      </c>
      <c r="H263" s="3" t="s">
        <v>929</v>
      </c>
      <c r="I263" s="3">
        <v>602</v>
      </c>
      <c r="J263" s="3" t="s">
        <v>1537</v>
      </c>
      <c r="K263" s="2">
        <f t="shared" si="9"/>
        <v>262</v>
      </c>
      <c r="L263" s="2">
        <f>COUNTIF($J$2:$J263, "remove")</f>
        <v>31</v>
      </c>
      <c r="M263" s="2">
        <f t="shared" si="10"/>
        <v>231</v>
      </c>
    </row>
    <row r="264" spans="1:13" x14ac:dyDescent="0.2">
      <c r="A264" s="3">
        <v>263</v>
      </c>
      <c r="B264" s="3">
        <v>603</v>
      </c>
      <c r="C264" s="3" t="s">
        <v>358</v>
      </c>
      <c r="D264" s="4" t="s">
        <v>617</v>
      </c>
      <c r="E264" s="3">
        <v>10</v>
      </c>
      <c r="F264" s="4" t="s">
        <v>923</v>
      </c>
      <c r="G264" s="3">
        <v>4</v>
      </c>
      <c r="H264" s="3" t="s">
        <v>929</v>
      </c>
      <c r="I264" s="3">
        <v>612</v>
      </c>
      <c r="J264" s="3" t="s">
        <v>1537</v>
      </c>
      <c r="K264" s="2">
        <f t="shared" si="9"/>
        <v>263</v>
      </c>
      <c r="L264" s="2">
        <f>COUNTIF($J$2:$J264, "remove")</f>
        <v>31</v>
      </c>
      <c r="M264" s="2">
        <f t="shared" si="10"/>
        <v>232</v>
      </c>
    </row>
    <row r="265" spans="1:13" x14ac:dyDescent="0.2">
      <c r="A265" s="3">
        <v>264</v>
      </c>
      <c r="B265" s="3">
        <v>613</v>
      </c>
      <c r="C265" s="3" t="s">
        <v>358</v>
      </c>
      <c r="D265" s="4" t="s">
        <v>618</v>
      </c>
      <c r="E265" s="3">
        <v>10</v>
      </c>
      <c r="F265" s="4" t="s">
        <v>924</v>
      </c>
      <c r="G265" s="3">
        <v>4</v>
      </c>
      <c r="H265" s="3" t="s">
        <v>929</v>
      </c>
      <c r="I265" s="3">
        <v>622</v>
      </c>
      <c r="J265" s="3" t="s">
        <v>1537</v>
      </c>
      <c r="K265" s="2">
        <f t="shared" si="9"/>
        <v>264</v>
      </c>
      <c r="L265" s="2">
        <f>COUNTIF($J$2:$J265, "remove")</f>
        <v>31</v>
      </c>
      <c r="M265" s="2">
        <f t="shared" si="10"/>
        <v>233</v>
      </c>
    </row>
    <row r="266" spans="1:13" x14ac:dyDescent="0.2">
      <c r="A266" s="3">
        <v>265</v>
      </c>
      <c r="B266" s="3">
        <v>623</v>
      </c>
      <c r="C266" s="3" t="s">
        <v>358</v>
      </c>
      <c r="D266" s="4" t="s">
        <v>619</v>
      </c>
      <c r="E266" s="3">
        <v>10</v>
      </c>
      <c r="F266" s="4" t="s">
        <v>925</v>
      </c>
      <c r="G266" s="3">
        <v>4</v>
      </c>
      <c r="H266" s="3" t="s">
        <v>929</v>
      </c>
      <c r="I266" s="3">
        <v>632</v>
      </c>
      <c r="J266" s="3" t="s">
        <v>1537</v>
      </c>
      <c r="K266" s="2">
        <f t="shared" si="9"/>
        <v>265</v>
      </c>
      <c r="L266" s="2">
        <f>COUNTIF($J$2:$J266, "remove")</f>
        <v>31</v>
      </c>
      <c r="M266" s="2">
        <f t="shared" si="10"/>
        <v>234</v>
      </c>
    </row>
    <row r="267" spans="1:13" x14ac:dyDescent="0.2">
      <c r="A267" s="3">
        <v>266</v>
      </c>
      <c r="B267" s="3">
        <v>639</v>
      </c>
      <c r="C267" s="3" t="s">
        <v>355</v>
      </c>
      <c r="D267" s="4" t="s">
        <v>938</v>
      </c>
      <c r="E267" s="3">
        <v>2</v>
      </c>
      <c r="F267" s="4" t="s">
        <v>926</v>
      </c>
      <c r="G267" s="3" t="s">
        <v>1537</v>
      </c>
      <c r="H267" s="3" t="s">
        <v>928</v>
      </c>
      <c r="I267" s="3">
        <v>640</v>
      </c>
      <c r="J267" s="3" t="s">
        <v>1537</v>
      </c>
      <c r="K267" s="2">
        <f t="shared" si="9"/>
        <v>266</v>
      </c>
      <c r="L267" s="2">
        <f>COUNTIF($J$2:$J267, "remove")</f>
        <v>31</v>
      </c>
      <c r="M267" s="2">
        <f t="shared" si="10"/>
        <v>235</v>
      </c>
    </row>
    <row r="268" spans="1:13" x14ac:dyDescent="0.2">
      <c r="A268" s="3">
        <v>267</v>
      </c>
      <c r="B268" s="3">
        <v>641</v>
      </c>
      <c r="C268" s="3" t="s">
        <v>355</v>
      </c>
      <c r="D268" s="4" t="s">
        <v>939</v>
      </c>
      <c r="E268" s="3">
        <v>2</v>
      </c>
      <c r="F268" s="4" t="s">
        <v>926</v>
      </c>
      <c r="G268" s="3" t="s">
        <v>1537</v>
      </c>
      <c r="H268" s="3" t="s">
        <v>928</v>
      </c>
      <c r="I268" s="3">
        <v>642</v>
      </c>
      <c r="J268" s="3" t="s">
        <v>1537</v>
      </c>
      <c r="K268" s="2">
        <f t="shared" si="9"/>
        <v>267</v>
      </c>
      <c r="L268" s="2">
        <f>COUNTIF($J$2:$J268, "remove")</f>
        <v>31</v>
      </c>
      <c r="M268" s="2">
        <f t="shared" si="10"/>
        <v>236</v>
      </c>
    </row>
    <row r="269" spans="1:13" x14ac:dyDescent="0.2">
      <c r="A269" s="3">
        <v>268</v>
      </c>
      <c r="B269" s="3">
        <v>643</v>
      </c>
      <c r="C269" s="3" t="s">
        <v>355</v>
      </c>
      <c r="D269" s="4" t="s">
        <v>620</v>
      </c>
      <c r="E269" s="3">
        <v>2</v>
      </c>
      <c r="F269" s="4" t="s">
        <v>926</v>
      </c>
      <c r="G269" s="3" t="s">
        <v>1537</v>
      </c>
      <c r="H269" s="3" t="s">
        <v>928</v>
      </c>
      <c r="I269" s="3">
        <v>644</v>
      </c>
      <c r="J269" s="3" t="s">
        <v>1537</v>
      </c>
      <c r="K269" s="2">
        <f t="shared" si="9"/>
        <v>268</v>
      </c>
      <c r="L269" s="2">
        <f>COUNTIF($J$2:$J269, "remove")</f>
        <v>31</v>
      </c>
      <c r="M269" s="2">
        <f t="shared" si="10"/>
        <v>237</v>
      </c>
    </row>
    <row r="270" spans="1:13" x14ac:dyDescent="0.2">
      <c r="A270" s="3">
        <v>269</v>
      </c>
      <c r="B270" s="3">
        <v>645</v>
      </c>
      <c r="C270" s="3" t="s">
        <v>355</v>
      </c>
      <c r="D270" s="4" t="s">
        <v>621</v>
      </c>
      <c r="E270" s="3">
        <v>2</v>
      </c>
      <c r="F270" s="4" t="s">
        <v>926</v>
      </c>
      <c r="G270" s="3" t="s">
        <v>1537</v>
      </c>
      <c r="H270" s="3" t="s">
        <v>928</v>
      </c>
      <c r="I270" s="3">
        <v>646</v>
      </c>
      <c r="J270" s="3" t="s">
        <v>1537</v>
      </c>
      <c r="K270" s="2">
        <f t="shared" si="9"/>
        <v>269</v>
      </c>
      <c r="L270" s="2">
        <f>COUNTIF($J$2:$J270, "remove")</f>
        <v>31</v>
      </c>
      <c r="M270" s="2">
        <f t="shared" si="10"/>
        <v>238</v>
      </c>
    </row>
    <row r="271" spans="1:13" x14ac:dyDescent="0.2">
      <c r="A271" s="3">
        <v>270</v>
      </c>
      <c r="B271" s="3">
        <v>647</v>
      </c>
      <c r="C271" s="3" t="s">
        <v>355</v>
      </c>
      <c r="D271" s="4" t="s">
        <v>622</v>
      </c>
      <c r="E271" s="3">
        <v>2</v>
      </c>
      <c r="F271" s="4" t="s">
        <v>926</v>
      </c>
      <c r="G271" s="3" t="s">
        <v>1537</v>
      </c>
      <c r="H271" s="3" t="s">
        <v>928</v>
      </c>
      <c r="I271" s="3">
        <v>648</v>
      </c>
      <c r="J271" s="3" t="s">
        <v>1537</v>
      </c>
      <c r="K271" s="2">
        <f t="shared" si="9"/>
        <v>270</v>
      </c>
      <c r="L271" s="2">
        <f>COUNTIF($J$2:$J271, "remove")</f>
        <v>31</v>
      </c>
      <c r="M271" s="2">
        <f t="shared" si="10"/>
        <v>239</v>
      </c>
    </row>
    <row r="272" spans="1:13" x14ac:dyDescent="0.2">
      <c r="A272" s="3">
        <v>271</v>
      </c>
      <c r="B272" s="3">
        <v>649</v>
      </c>
      <c r="C272" s="3" t="s">
        <v>355</v>
      </c>
      <c r="D272" s="4" t="s">
        <v>623</v>
      </c>
      <c r="E272" s="3">
        <v>2</v>
      </c>
      <c r="F272" s="4" t="s">
        <v>926</v>
      </c>
      <c r="G272" s="3" t="s">
        <v>1537</v>
      </c>
      <c r="H272" s="3" t="s">
        <v>928</v>
      </c>
      <c r="I272" s="3">
        <v>650</v>
      </c>
      <c r="J272" s="3" t="s">
        <v>1537</v>
      </c>
      <c r="K272" s="2">
        <f t="shared" si="9"/>
        <v>271</v>
      </c>
      <c r="L272" s="2">
        <f>COUNTIF($J$2:$J272, "remove")</f>
        <v>31</v>
      </c>
      <c r="M272" s="2">
        <f t="shared" si="10"/>
        <v>240</v>
      </c>
    </row>
    <row r="273" spans="1:13" x14ac:dyDescent="0.2">
      <c r="A273" s="3">
        <v>272</v>
      </c>
      <c r="B273" s="3">
        <v>651</v>
      </c>
      <c r="C273" s="3" t="s">
        <v>355</v>
      </c>
      <c r="D273" s="4" t="s">
        <v>624</v>
      </c>
      <c r="E273" s="3">
        <v>2</v>
      </c>
      <c r="F273" s="4" t="s">
        <v>926</v>
      </c>
      <c r="G273" s="3" t="s">
        <v>1537</v>
      </c>
      <c r="H273" s="3" t="s">
        <v>928</v>
      </c>
      <c r="I273" s="3">
        <v>652</v>
      </c>
      <c r="J273" s="3" t="s">
        <v>1537</v>
      </c>
      <c r="K273" s="2">
        <f t="shared" si="9"/>
        <v>272</v>
      </c>
      <c r="L273" s="2">
        <f>COUNTIF($J$2:$J273, "remove")</f>
        <v>31</v>
      </c>
      <c r="M273" s="2">
        <f t="shared" si="10"/>
        <v>241</v>
      </c>
    </row>
    <row r="274" spans="1:13" x14ac:dyDescent="0.2">
      <c r="A274" s="3">
        <v>273</v>
      </c>
      <c r="B274" s="3">
        <v>653</v>
      </c>
      <c r="C274" s="3" t="s">
        <v>355</v>
      </c>
      <c r="D274" s="4" t="s">
        <v>638</v>
      </c>
      <c r="E274" s="3">
        <v>2</v>
      </c>
      <c r="F274" s="4" t="s">
        <v>926</v>
      </c>
      <c r="G274" s="3" t="s">
        <v>1537</v>
      </c>
      <c r="H274" s="3" t="s">
        <v>928</v>
      </c>
      <c r="I274" s="3">
        <v>654</v>
      </c>
      <c r="J274" s="3" t="s">
        <v>1537</v>
      </c>
      <c r="K274" s="2">
        <f t="shared" si="9"/>
        <v>273</v>
      </c>
      <c r="L274" s="2">
        <f>COUNTIF($J$2:$J274, "remove")</f>
        <v>31</v>
      </c>
      <c r="M274" s="2">
        <f t="shared" si="10"/>
        <v>242</v>
      </c>
    </row>
    <row r="275" spans="1:13" x14ac:dyDescent="0.2">
      <c r="A275" s="3">
        <v>274</v>
      </c>
      <c r="B275" s="3">
        <v>655</v>
      </c>
      <c r="C275" s="3" t="s">
        <v>355</v>
      </c>
      <c r="D275" s="4" t="s">
        <v>625</v>
      </c>
      <c r="E275" s="3">
        <v>2</v>
      </c>
      <c r="F275" s="4" t="s">
        <v>926</v>
      </c>
      <c r="G275" s="3" t="s">
        <v>1537</v>
      </c>
      <c r="H275" s="3" t="s">
        <v>928</v>
      </c>
      <c r="I275" s="3">
        <v>656</v>
      </c>
      <c r="J275" s="3" t="s">
        <v>1537</v>
      </c>
      <c r="K275" s="2">
        <f t="shared" si="9"/>
        <v>274</v>
      </c>
      <c r="L275" s="2">
        <f>COUNTIF($J$2:$J275, "remove")</f>
        <v>31</v>
      </c>
      <c r="M275" s="2">
        <f t="shared" si="10"/>
        <v>243</v>
      </c>
    </row>
    <row r="276" spans="1:13" x14ac:dyDescent="0.2">
      <c r="A276" s="3">
        <v>275</v>
      </c>
      <c r="B276" s="3">
        <v>657</v>
      </c>
      <c r="C276" s="3" t="s">
        <v>355</v>
      </c>
      <c r="D276" s="4" t="s">
        <v>626</v>
      </c>
      <c r="E276" s="3">
        <v>2</v>
      </c>
      <c r="F276" s="4" t="s">
        <v>926</v>
      </c>
      <c r="G276" s="3" t="s">
        <v>1537</v>
      </c>
      <c r="H276" s="3" t="s">
        <v>928</v>
      </c>
      <c r="I276" s="3">
        <v>658</v>
      </c>
      <c r="J276" s="3" t="s">
        <v>1537</v>
      </c>
      <c r="K276" s="2">
        <f t="shared" si="9"/>
        <v>275</v>
      </c>
      <c r="L276" s="2">
        <f>COUNTIF($J$2:$J276, "remove")</f>
        <v>31</v>
      </c>
      <c r="M276" s="2">
        <f t="shared" si="10"/>
        <v>244</v>
      </c>
    </row>
    <row r="277" spans="1:13" x14ac:dyDescent="0.2">
      <c r="A277" s="3">
        <v>276</v>
      </c>
      <c r="B277" s="3">
        <v>659</v>
      </c>
      <c r="C277" s="3" t="s">
        <v>355</v>
      </c>
      <c r="D277" s="4" t="s">
        <v>627</v>
      </c>
      <c r="E277" s="3">
        <v>2</v>
      </c>
      <c r="F277" s="4" t="s">
        <v>926</v>
      </c>
      <c r="G277" s="3" t="s">
        <v>1537</v>
      </c>
      <c r="H277" s="3" t="s">
        <v>928</v>
      </c>
      <c r="I277" s="3">
        <v>660</v>
      </c>
      <c r="J277" s="3" t="s">
        <v>1537</v>
      </c>
      <c r="K277" s="2">
        <f t="shared" si="9"/>
        <v>276</v>
      </c>
      <c r="L277" s="2">
        <f>COUNTIF($J$2:$J277, "remove")</f>
        <v>31</v>
      </c>
      <c r="M277" s="2">
        <f t="shared" si="10"/>
        <v>245</v>
      </c>
    </row>
    <row r="278" spans="1:13" x14ac:dyDescent="0.2">
      <c r="A278" s="3">
        <v>277</v>
      </c>
      <c r="B278" s="3">
        <v>661</v>
      </c>
      <c r="C278" s="3" t="s">
        <v>355</v>
      </c>
      <c r="D278" s="4" t="s">
        <v>628</v>
      </c>
      <c r="E278" s="3">
        <v>2</v>
      </c>
      <c r="F278" s="4" t="s">
        <v>926</v>
      </c>
      <c r="G278" s="3" t="s">
        <v>1537</v>
      </c>
      <c r="H278" s="3" t="s">
        <v>928</v>
      </c>
      <c r="I278" s="3">
        <v>662</v>
      </c>
      <c r="J278" s="3" t="s">
        <v>1537</v>
      </c>
      <c r="K278" s="2">
        <f t="shared" si="9"/>
        <v>277</v>
      </c>
      <c r="L278" s="2">
        <f>COUNTIF($J$2:$J278, "remove")</f>
        <v>31</v>
      </c>
      <c r="M278" s="2">
        <f t="shared" si="10"/>
        <v>246</v>
      </c>
    </row>
    <row r="279" spans="1:13" x14ac:dyDescent="0.2">
      <c r="A279" s="3">
        <v>278</v>
      </c>
      <c r="B279" s="3">
        <v>663</v>
      </c>
      <c r="C279" s="3" t="s">
        <v>355</v>
      </c>
      <c r="D279" s="4" t="s">
        <v>629</v>
      </c>
      <c r="E279" s="3">
        <v>2</v>
      </c>
      <c r="F279" s="4" t="s">
        <v>926</v>
      </c>
      <c r="G279" s="3" t="s">
        <v>1537</v>
      </c>
      <c r="H279" s="3" t="s">
        <v>928</v>
      </c>
      <c r="I279" s="3">
        <v>664</v>
      </c>
      <c r="J279" s="3" t="s">
        <v>1537</v>
      </c>
      <c r="K279" s="2">
        <f t="shared" si="9"/>
        <v>278</v>
      </c>
      <c r="L279" s="2">
        <f>COUNTIF($J$2:$J279, "remove")</f>
        <v>31</v>
      </c>
      <c r="M279" s="2">
        <f t="shared" si="10"/>
        <v>247</v>
      </c>
    </row>
    <row r="280" spans="1:13" x14ac:dyDescent="0.2">
      <c r="A280" s="3">
        <v>279</v>
      </c>
      <c r="B280" s="3">
        <v>665</v>
      </c>
      <c r="C280" s="3" t="s">
        <v>355</v>
      </c>
      <c r="D280" s="4" t="s">
        <v>630</v>
      </c>
      <c r="E280" s="3">
        <v>2</v>
      </c>
      <c r="F280" s="4" t="s">
        <v>926</v>
      </c>
      <c r="G280" s="3" t="s">
        <v>1537</v>
      </c>
      <c r="H280" s="3" t="s">
        <v>928</v>
      </c>
      <c r="I280" s="3">
        <v>666</v>
      </c>
      <c r="J280" s="3" t="s">
        <v>1537</v>
      </c>
      <c r="K280" s="2">
        <f t="shared" si="9"/>
        <v>279</v>
      </c>
      <c r="L280" s="2">
        <f>COUNTIF($J$2:$J280, "remove")</f>
        <v>31</v>
      </c>
      <c r="M280" s="2">
        <f t="shared" si="10"/>
        <v>248</v>
      </c>
    </row>
    <row r="281" spans="1:13" x14ac:dyDescent="0.2">
      <c r="A281" s="3">
        <v>280</v>
      </c>
      <c r="B281" s="3">
        <v>667</v>
      </c>
      <c r="C281" s="3" t="s">
        <v>355</v>
      </c>
      <c r="D281" s="4" t="s">
        <v>631</v>
      </c>
      <c r="E281" s="3">
        <v>2</v>
      </c>
      <c r="F281" s="4" t="s">
        <v>926</v>
      </c>
      <c r="G281" s="3" t="s">
        <v>1537</v>
      </c>
      <c r="H281" s="3" t="s">
        <v>928</v>
      </c>
      <c r="I281" s="3">
        <v>668</v>
      </c>
      <c r="J281" s="3" t="s">
        <v>1537</v>
      </c>
      <c r="K281" s="2">
        <f t="shared" si="9"/>
        <v>280</v>
      </c>
      <c r="L281" s="2">
        <f>COUNTIF($J$2:$J281, "remove")</f>
        <v>31</v>
      </c>
      <c r="M281" s="2">
        <f t="shared" si="10"/>
        <v>249</v>
      </c>
    </row>
    <row r="282" spans="1:13" x14ac:dyDescent="0.2">
      <c r="A282" s="3">
        <v>281</v>
      </c>
      <c r="B282" s="3">
        <v>669</v>
      </c>
      <c r="C282" s="3" t="s">
        <v>355</v>
      </c>
      <c r="D282" s="4" t="s">
        <v>632</v>
      </c>
      <c r="E282" s="3">
        <v>2</v>
      </c>
      <c r="F282" s="4" t="s">
        <v>926</v>
      </c>
      <c r="G282" s="3" t="s">
        <v>1537</v>
      </c>
      <c r="H282" s="3" t="s">
        <v>928</v>
      </c>
      <c r="I282" s="3">
        <v>670</v>
      </c>
      <c r="J282" s="3" t="s">
        <v>1537</v>
      </c>
      <c r="K282" s="2">
        <f t="shared" si="9"/>
        <v>281</v>
      </c>
      <c r="L282" s="2">
        <f>COUNTIF($J$2:$J282, "remove")</f>
        <v>31</v>
      </c>
      <c r="M282" s="2">
        <f t="shared" si="10"/>
        <v>250</v>
      </c>
    </row>
    <row r="283" spans="1:13" x14ac:dyDescent="0.2">
      <c r="A283" s="3">
        <v>282</v>
      </c>
      <c r="B283" s="3">
        <v>671</v>
      </c>
      <c r="C283" s="3" t="s">
        <v>355</v>
      </c>
      <c r="D283" s="4" t="s">
        <v>633</v>
      </c>
      <c r="E283" s="3">
        <v>2</v>
      </c>
      <c r="F283" s="4" t="s">
        <v>926</v>
      </c>
      <c r="G283" s="3" t="s">
        <v>1537</v>
      </c>
      <c r="H283" s="3" t="s">
        <v>928</v>
      </c>
      <c r="I283" s="3">
        <v>672</v>
      </c>
      <c r="J283" s="3" t="s">
        <v>1537</v>
      </c>
      <c r="K283" s="2">
        <f t="shared" si="9"/>
        <v>282</v>
      </c>
      <c r="L283" s="2">
        <f>COUNTIF($J$2:$J283, "remove")</f>
        <v>31</v>
      </c>
      <c r="M283" s="2">
        <f t="shared" si="10"/>
        <v>251</v>
      </c>
    </row>
    <row r="284" spans="1:13" x14ac:dyDescent="0.2">
      <c r="A284" s="3">
        <v>283</v>
      </c>
      <c r="B284" s="3">
        <v>673</v>
      </c>
      <c r="C284" s="3" t="s">
        <v>355</v>
      </c>
      <c r="D284" s="4" t="s">
        <v>634</v>
      </c>
      <c r="E284" s="3">
        <v>2</v>
      </c>
      <c r="F284" s="4" t="s">
        <v>926</v>
      </c>
      <c r="G284" s="3" t="s">
        <v>1537</v>
      </c>
      <c r="H284" s="3" t="s">
        <v>928</v>
      </c>
      <c r="I284" s="3">
        <v>674</v>
      </c>
      <c r="J284" s="3" t="s">
        <v>1537</v>
      </c>
      <c r="K284" s="2">
        <f t="shared" si="9"/>
        <v>283</v>
      </c>
      <c r="L284" s="2">
        <f>COUNTIF($J$2:$J284, "remove")</f>
        <v>31</v>
      </c>
      <c r="M284" s="2">
        <f t="shared" si="10"/>
        <v>252</v>
      </c>
    </row>
    <row r="285" spans="1:13" x14ac:dyDescent="0.2">
      <c r="A285" s="3">
        <v>284</v>
      </c>
      <c r="B285" s="3">
        <v>675</v>
      </c>
      <c r="C285" s="3" t="s">
        <v>355</v>
      </c>
      <c r="D285" s="4" t="s">
        <v>635</v>
      </c>
      <c r="E285" s="3">
        <v>2</v>
      </c>
      <c r="F285" s="4" t="s">
        <v>926</v>
      </c>
      <c r="G285" s="3" t="s">
        <v>1537</v>
      </c>
      <c r="H285" s="3" t="s">
        <v>928</v>
      </c>
      <c r="I285" s="3">
        <v>676</v>
      </c>
      <c r="J285" s="3" t="s">
        <v>1537</v>
      </c>
      <c r="K285" s="2">
        <f t="shared" si="9"/>
        <v>284</v>
      </c>
      <c r="L285" s="2">
        <f>COUNTIF($J$2:$J285, "remove")</f>
        <v>31</v>
      </c>
      <c r="M285" s="2">
        <f t="shared" si="10"/>
        <v>253</v>
      </c>
    </row>
    <row r="286" spans="1:13" x14ac:dyDescent="0.2">
      <c r="A286" s="3">
        <v>285</v>
      </c>
      <c r="B286" s="3">
        <v>677</v>
      </c>
      <c r="C286" s="3" t="s">
        <v>355</v>
      </c>
      <c r="D286" s="4" t="s">
        <v>636</v>
      </c>
      <c r="E286" s="3">
        <v>2</v>
      </c>
      <c r="F286" s="4" t="s">
        <v>926</v>
      </c>
      <c r="G286" s="3" t="s">
        <v>1537</v>
      </c>
      <c r="H286" s="3" t="s">
        <v>928</v>
      </c>
      <c r="I286" s="3">
        <v>678</v>
      </c>
      <c r="J286" s="3" t="s">
        <v>1537</v>
      </c>
      <c r="K286" s="2">
        <f t="shared" si="9"/>
        <v>285</v>
      </c>
      <c r="L286" s="2">
        <f>COUNTIF($J$2:$J286, "remove")</f>
        <v>31</v>
      </c>
      <c r="M286" s="2">
        <f t="shared" si="10"/>
        <v>254</v>
      </c>
    </row>
    <row r="287" spans="1:13" x14ac:dyDescent="0.2">
      <c r="A287" s="3">
        <v>286</v>
      </c>
      <c r="B287" s="3">
        <v>679</v>
      </c>
      <c r="C287" s="3" t="s">
        <v>355</v>
      </c>
      <c r="D287" s="4" t="s">
        <v>637</v>
      </c>
      <c r="E287" s="3">
        <v>2</v>
      </c>
      <c r="F287" s="4" t="s">
        <v>926</v>
      </c>
      <c r="G287" s="3" t="s">
        <v>1537</v>
      </c>
      <c r="H287" s="3" t="s">
        <v>928</v>
      </c>
      <c r="I287" s="3">
        <v>680</v>
      </c>
      <c r="J287" s="3" t="s">
        <v>1537</v>
      </c>
      <c r="K287" s="2">
        <f t="shared" si="9"/>
        <v>286</v>
      </c>
      <c r="L287" s="2">
        <f>COUNTIF($J$2:$J287, "remove")</f>
        <v>31</v>
      </c>
      <c r="M287" s="2">
        <f t="shared" si="10"/>
        <v>255</v>
      </c>
    </row>
    <row r="288" spans="1:13" x14ac:dyDescent="0.2">
      <c r="A288" s="3">
        <v>287</v>
      </c>
      <c r="B288" s="3">
        <v>683</v>
      </c>
      <c r="C288" s="3" t="s">
        <v>355</v>
      </c>
      <c r="D288" s="4" t="s">
        <v>639</v>
      </c>
      <c r="E288" s="3">
        <v>2</v>
      </c>
      <c r="F288" s="4" t="s">
        <v>926</v>
      </c>
      <c r="G288" s="3" t="s">
        <v>1537</v>
      </c>
      <c r="H288" s="3" t="s">
        <v>928</v>
      </c>
      <c r="I288" s="3">
        <v>684</v>
      </c>
      <c r="J288" s="3" t="s">
        <v>1537</v>
      </c>
      <c r="K288" s="2">
        <f t="shared" si="9"/>
        <v>287</v>
      </c>
      <c r="L288" s="2">
        <f>COUNTIF($J$2:$J288, "remove")</f>
        <v>31</v>
      </c>
      <c r="M288" s="2">
        <f t="shared" si="10"/>
        <v>256</v>
      </c>
    </row>
    <row r="289" spans="1:13" x14ac:dyDescent="0.2">
      <c r="A289" s="3">
        <v>288</v>
      </c>
      <c r="B289" s="3">
        <v>685</v>
      </c>
      <c r="C289" s="3" t="s">
        <v>355</v>
      </c>
      <c r="D289" s="4" t="s">
        <v>640</v>
      </c>
      <c r="E289" s="3">
        <v>2</v>
      </c>
      <c r="F289" s="4" t="s">
        <v>926</v>
      </c>
      <c r="G289" s="3" t="s">
        <v>1537</v>
      </c>
      <c r="H289" s="3" t="s">
        <v>928</v>
      </c>
      <c r="I289" s="3">
        <v>686</v>
      </c>
      <c r="J289" s="3" t="s">
        <v>1537</v>
      </c>
      <c r="K289" s="2">
        <f t="shared" si="9"/>
        <v>288</v>
      </c>
      <c r="L289" s="2">
        <f>COUNTIF($J$2:$J289, "remove")</f>
        <v>31</v>
      </c>
      <c r="M289" s="2">
        <f t="shared" si="10"/>
        <v>257</v>
      </c>
    </row>
    <row r="290" spans="1:13" x14ac:dyDescent="0.2">
      <c r="A290" s="3">
        <v>289</v>
      </c>
      <c r="B290" s="3">
        <v>687</v>
      </c>
      <c r="C290" s="3" t="s">
        <v>355</v>
      </c>
      <c r="D290" s="4" t="s">
        <v>641</v>
      </c>
      <c r="E290" s="3">
        <v>2</v>
      </c>
      <c r="F290" s="4" t="s">
        <v>926</v>
      </c>
      <c r="G290" s="3" t="s">
        <v>1537</v>
      </c>
      <c r="H290" s="3" t="s">
        <v>928</v>
      </c>
      <c r="I290" s="3">
        <v>688</v>
      </c>
      <c r="J290" s="3" t="s">
        <v>1537</v>
      </c>
      <c r="K290" s="2">
        <f t="shared" si="9"/>
        <v>289</v>
      </c>
      <c r="L290" s="2">
        <f>COUNTIF($J$2:$J290, "remove")</f>
        <v>31</v>
      </c>
      <c r="M290" s="2">
        <f t="shared" si="10"/>
        <v>258</v>
      </c>
    </row>
    <row r="291" spans="1:13" x14ac:dyDescent="0.2">
      <c r="A291" s="3">
        <v>290</v>
      </c>
      <c r="B291" s="3">
        <v>689</v>
      </c>
      <c r="C291" s="3" t="s">
        <v>355</v>
      </c>
      <c r="D291" s="4" t="s">
        <v>642</v>
      </c>
      <c r="E291" s="3">
        <v>2</v>
      </c>
      <c r="F291" s="4" t="s">
        <v>926</v>
      </c>
      <c r="G291" s="3" t="s">
        <v>1537</v>
      </c>
      <c r="H291" s="3" t="s">
        <v>928</v>
      </c>
      <c r="I291" s="3">
        <v>690</v>
      </c>
      <c r="J291" s="3" t="s">
        <v>1537</v>
      </c>
      <c r="K291" s="2">
        <f t="shared" si="9"/>
        <v>290</v>
      </c>
      <c r="L291" s="2">
        <f>COUNTIF($J$2:$J291, "remove")</f>
        <v>31</v>
      </c>
      <c r="M291" s="2">
        <f t="shared" si="10"/>
        <v>259</v>
      </c>
    </row>
    <row r="292" spans="1:13" x14ac:dyDescent="0.2">
      <c r="A292" s="3">
        <v>291</v>
      </c>
      <c r="B292" s="3">
        <v>691</v>
      </c>
      <c r="C292" s="3" t="s">
        <v>355</v>
      </c>
      <c r="D292" s="4" t="s">
        <v>643</v>
      </c>
      <c r="E292" s="3">
        <v>2</v>
      </c>
      <c r="F292" s="4" t="s">
        <v>926</v>
      </c>
      <c r="G292" s="3" t="s">
        <v>1537</v>
      </c>
      <c r="H292" s="3" t="s">
        <v>928</v>
      </c>
      <c r="I292" s="3">
        <v>692</v>
      </c>
      <c r="J292" s="3" t="s">
        <v>1537</v>
      </c>
      <c r="K292" s="2">
        <f t="shared" si="9"/>
        <v>291</v>
      </c>
      <c r="L292" s="2">
        <f>COUNTIF($J$2:$J292, "remove")</f>
        <v>31</v>
      </c>
      <c r="M292" s="2">
        <f t="shared" si="10"/>
        <v>260</v>
      </c>
    </row>
    <row r="293" spans="1:13" x14ac:dyDescent="0.2">
      <c r="A293" s="3">
        <v>292</v>
      </c>
      <c r="B293" s="3">
        <v>693</v>
      </c>
      <c r="C293" s="3" t="s">
        <v>355</v>
      </c>
      <c r="D293" s="4" t="s">
        <v>644</v>
      </c>
      <c r="E293" s="3">
        <v>2</v>
      </c>
      <c r="F293" s="4" t="s">
        <v>926</v>
      </c>
      <c r="G293" s="3" t="s">
        <v>1537</v>
      </c>
      <c r="H293" s="3" t="s">
        <v>928</v>
      </c>
      <c r="I293" s="3">
        <v>694</v>
      </c>
      <c r="J293" s="3" t="s">
        <v>1537</v>
      </c>
      <c r="K293" s="2">
        <f t="shared" si="9"/>
        <v>292</v>
      </c>
      <c r="L293" s="2">
        <f>COUNTIF($J$2:$J293, "remove")</f>
        <v>31</v>
      </c>
      <c r="M293" s="2">
        <f t="shared" si="10"/>
        <v>261</v>
      </c>
    </row>
    <row r="294" spans="1:13" x14ac:dyDescent="0.2">
      <c r="A294" s="3">
        <v>293</v>
      </c>
      <c r="B294" s="3">
        <v>695</v>
      </c>
      <c r="C294" s="3" t="s">
        <v>355</v>
      </c>
      <c r="D294" s="4" t="s">
        <v>645</v>
      </c>
      <c r="E294" s="3">
        <v>2</v>
      </c>
      <c r="F294" s="4" t="s">
        <v>926</v>
      </c>
      <c r="G294" s="3" t="s">
        <v>1537</v>
      </c>
      <c r="H294" s="3" t="s">
        <v>928</v>
      </c>
      <c r="I294" s="3">
        <v>696</v>
      </c>
      <c r="J294" s="3" t="s">
        <v>1537</v>
      </c>
      <c r="K294" s="2">
        <f t="shared" si="9"/>
        <v>293</v>
      </c>
      <c r="L294" s="2">
        <f>COUNTIF($J$2:$J294, "remove")</f>
        <v>31</v>
      </c>
      <c r="M294" s="2">
        <f t="shared" si="10"/>
        <v>262</v>
      </c>
    </row>
    <row r="295" spans="1:13" x14ac:dyDescent="0.2">
      <c r="A295" s="3">
        <v>294</v>
      </c>
      <c r="B295" s="3">
        <v>697</v>
      </c>
      <c r="C295" s="3" t="s">
        <v>355</v>
      </c>
      <c r="D295" s="4" t="s">
        <v>646</v>
      </c>
      <c r="E295" s="3">
        <v>2</v>
      </c>
      <c r="F295" s="4" t="s">
        <v>926</v>
      </c>
      <c r="G295" s="3" t="s">
        <v>1537</v>
      </c>
      <c r="H295" s="3" t="s">
        <v>928</v>
      </c>
      <c r="I295" s="3">
        <v>698</v>
      </c>
      <c r="J295" s="3" t="s">
        <v>1537</v>
      </c>
      <c r="K295" s="2">
        <f t="shared" si="9"/>
        <v>294</v>
      </c>
      <c r="L295" s="2">
        <f>COUNTIF($J$2:$J295, "remove")</f>
        <v>31</v>
      </c>
      <c r="M295" s="2">
        <f t="shared" si="10"/>
        <v>263</v>
      </c>
    </row>
    <row r="296" spans="1:13" x14ac:dyDescent="0.2">
      <c r="A296" s="3">
        <v>295</v>
      </c>
      <c r="B296" s="3">
        <v>699</v>
      </c>
      <c r="C296" s="3" t="s">
        <v>355</v>
      </c>
      <c r="D296" s="4" t="s">
        <v>647</v>
      </c>
      <c r="E296" s="3">
        <v>2</v>
      </c>
      <c r="F296" s="4" t="s">
        <v>926</v>
      </c>
      <c r="G296" s="3" t="s">
        <v>1537</v>
      </c>
      <c r="H296" s="3" t="s">
        <v>928</v>
      </c>
      <c r="I296" s="3">
        <v>700</v>
      </c>
      <c r="J296" s="3" t="s">
        <v>1537</v>
      </c>
      <c r="K296" s="2">
        <f t="shared" si="9"/>
        <v>295</v>
      </c>
      <c r="L296" s="2">
        <f>COUNTIF($J$2:$J296, "remove")</f>
        <v>31</v>
      </c>
      <c r="M296" s="2">
        <f t="shared" si="10"/>
        <v>264</v>
      </c>
    </row>
    <row r="297" spans="1:13" x14ac:dyDescent="0.2">
      <c r="A297" s="3">
        <v>296</v>
      </c>
      <c r="B297" s="3">
        <v>701</v>
      </c>
      <c r="C297" s="3" t="s">
        <v>355</v>
      </c>
      <c r="D297" s="4" t="s">
        <v>648</v>
      </c>
      <c r="E297" s="3">
        <v>2</v>
      </c>
      <c r="F297" s="4" t="s">
        <v>926</v>
      </c>
      <c r="G297" s="3" t="s">
        <v>1537</v>
      </c>
      <c r="H297" s="3" t="s">
        <v>928</v>
      </c>
      <c r="I297" s="3">
        <v>702</v>
      </c>
      <c r="J297" s="3" t="s">
        <v>1537</v>
      </c>
      <c r="K297" s="2">
        <f t="shared" si="9"/>
        <v>296</v>
      </c>
      <c r="L297" s="2">
        <f>COUNTIF($J$2:$J297, "remove")</f>
        <v>31</v>
      </c>
      <c r="M297" s="2">
        <f t="shared" si="10"/>
        <v>265</v>
      </c>
    </row>
    <row r="298" spans="1:13" x14ac:dyDescent="0.2">
      <c r="A298" s="3">
        <v>297</v>
      </c>
      <c r="B298" s="3">
        <v>703</v>
      </c>
      <c r="C298" s="3" t="s">
        <v>355</v>
      </c>
      <c r="D298" s="4" t="s">
        <v>649</v>
      </c>
      <c r="E298" s="3">
        <v>2</v>
      </c>
      <c r="F298" s="4" t="s">
        <v>926</v>
      </c>
      <c r="G298" s="3" t="s">
        <v>1537</v>
      </c>
      <c r="H298" s="3" t="s">
        <v>928</v>
      </c>
      <c r="I298" s="3">
        <v>704</v>
      </c>
      <c r="J298" s="3" t="s">
        <v>1537</v>
      </c>
      <c r="K298" s="2">
        <f t="shared" si="9"/>
        <v>297</v>
      </c>
      <c r="L298" s="2">
        <f>COUNTIF($J$2:$J298, "remove")</f>
        <v>31</v>
      </c>
      <c r="M298" s="2">
        <f t="shared" si="10"/>
        <v>266</v>
      </c>
    </row>
    <row r="299" spans="1:13" x14ac:dyDescent="0.2">
      <c r="A299" s="3">
        <v>298</v>
      </c>
      <c r="B299" s="3">
        <v>705</v>
      </c>
      <c r="C299" s="3" t="s">
        <v>355</v>
      </c>
      <c r="D299" s="4" t="s">
        <v>650</v>
      </c>
      <c r="E299" s="3">
        <v>2</v>
      </c>
      <c r="F299" s="4" t="s">
        <v>926</v>
      </c>
      <c r="G299" s="3" t="s">
        <v>1537</v>
      </c>
      <c r="H299" s="3" t="s">
        <v>928</v>
      </c>
      <c r="I299" s="3">
        <v>706</v>
      </c>
      <c r="J299" s="3" t="s">
        <v>1537</v>
      </c>
      <c r="K299" s="2">
        <f t="shared" si="9"/>
        <v>298</v>
      </c>
      <c r="L299" s="2">
        <f>COUNTIF($J$2:$J299, "remove")</f>
        <v>31</v>
      </c>
      <c r="M299" s="2">
        <f t="shared" si="10"/>
        <v>267</v>
      </c>
    </row>
    <row r="300" spans="1:13" x14ac:dyDescent="0.2">
      <c r="A300" s="3">
        <v>299</v>
      </c>
      <c r="B300" s="3">
        <v>707</v>
      </c>
      <c r="C300" s="3" t="s">
        <v>355</v>
      </c>
      <c r="D300" s="4" t="s">
        <v>651</v>
      </c>
      <c r="E300" s="3">
        <v>2</v>
      </c>
      <c r="F300" s="4" t="s">
        <v>926</v>
      </c>
      <c r="G300" s="3" t="s">
        <v>1537</v>
      </c>
      <c r="H300" s="3" t="s">
        <v>928</v>
      </c>
      <c r="I300" s="3">
        <v>708</v>
      </c>
      <c r="J300" s="3" t="s">
        <v>1537</v>
      </c>
      <c r="K300" s="2">
        <f t="shared" si="9"/>
        <v>299</v>
      </c>
      <c r="L300" s="2">
        <f>COUNTIF($J$2:$J300, "remove")</f>
        <v>31</v>
      </c>
      <c r="M300" s="2">
        <f t="shared" si="10"/>
        <v>268</v>
      </c>
    </row>
    <row r="301" spans="1:13" x14ac:dyDescent="0.2">
      <c r="A301" s="3">
        <v>300</v>
      </c>
      <c r="B301" s="3">
        <v>709</v>
      </c>
      <c r="C301" s="3" t="s">
        <v>355</v>
      </c>
      <c r="D301" s="4" t="s">
        <v>652</v>
      </c>
      <c r="E301" s="3">
        <v>2</v>
      </c>
      <c r="F301" s="4" t="s">
        <v>926</v>
      </c>
      <c r="G301" s="3" t="s">
        <v>1537</v>
      </c>
      <c r="H301" s="3" t="s">
        <v>928</v>
      </c>
      <c r="I301" s="3">
        <v>710</v>
      </c>
      <c r="J301" s="3" t="s">
        <v>1537</v>
      </c>
      <c r="K301" s="2">
        <f t="shared" si="9"/>
        <v>300</v>
      </c>
      <c r="L301" s="2">
        <f>COUNTIF($J$2:$J301, "remove")</f>
        <v>31</v>
      </c>
      <c r="M301" s="2">
        <f t="shared" si="10"/>
        <v>269</v>
      </c>
    </row>
    <row r="302" spans="1:13" x14ac:dyDescent="0.2">
      <c r="A302" s="3">
        <v>301</v>
      </c>
      <c r="B302" s="3">
        <v>711</v>
      </c>
      <c r="C302" s="3" t="s">
        <v>355</v>
      </c>
      <c r="D302" s="4" t="s">
        <v>653</v>
      </c>
      <c r="E302" s="3">
        <v>2</v>
      </c>
      <c r="F302" s="4" t="s">
        <v>926</v>
      </c>
      <c r="G302" s="3" t="s">
        <v>1537</v>
      </c>
      <c r="H302" s="3" t="s">
        <v>928</v>
      </c>
      <c r="I302" s="3">
        <v>712</v>
      </c>
      <c r="J302" s="3" t="s">
        <v>1537</v>
      </c>
      <c r="K302" s="2">
        <f t="shared" si="9"/>
        <v>301</v>
      </c>
      <c r="L302" s="2">
        <f>COUNTIF($J$2:$J302, "remove")</f>
        <v>31</v>
      </c>
      <c r="M302" s="2">
        <f t="shared" si="10"/>
        <v>270</v>
      </c>
    </row>
    <row r="303" spans="1:13" x14ac:dyDescent="0.2">
      <c r="A303" s="3">
        <v>302</v>
      </c>
      <c r="B303" s="3">
        <v>713</v>
      </c>
      <c r="C303" s="3" t="s">
        <v>355</v>
      </c>
      <c r="D303" s="4" t="s">
        <v>654</v>
      </c>
      <c r="E303" s="3">
        <v>2</v>
      </c>
      <c r="F303" s="4" t="s">
        <v>926</v>
      </c>
      <c r="G303" s="3" t="s">
        <v>1537</v>
      </c>
      <c r="H303" s="3" t="s">
        <v>928</v>
      </c>
      <c r="I303" s="3">
        <v>714</v>
      </c>
      <c r="J303" s="3" t="s">
        <v>1537</v>
      </c>
      <c r="K303" s="2">
        <f t="shared" si="9"/>
        <v>302</v>
      </c>
      <c r="L303" s="2">
        <f>COUNTIF($J$2:$J303, "remove")</f>
        <v>31</v>
      </c>
      <c r="M303" s="2">
        <f t="shared" si="10"/>
        <v>271</v>
      </c>
    </row>
    <row r="304" spans="1:13" x14ac:dyDescent="0.2">
      <c r="A304" s="3">
        <v>303</v>
      </c>
      <c r="B304" s="3">
        <v>715</v>
      </c>
      <c r="C304" s="3" t="s">
        <v>355</v>
      </c>
      <c r="D304" s="4" t="s">
        <v>655</v>
      </c>
      <c r="E304" s="3">
        <v>2</v>
      </c>
      <c r="F304" s="4" t="s">
        <v>926</v>
      </c>
      <c r="G304" s="3" t="s">
        <v>1537</v>
      </c>
      <c r="H304" s="3" t="s">
        <v>928</v>
      </c>
      <c r="I304" s="3">
        <v>716</v>
      </c>
      <c r="J304" s="3" t="s">
        <v>1537</v>
      </c>
      <c r="K304" s="2">
        <f t="shared" si="9"/>
        <v>303</v>
      </c>
      <c r="L304" s="2">
        <f>COUNTIF($J$2:$J304, "remove")</f>
        <v>31</v>
      </c>
      <c r="M304" s="2">
        <f t="shared" si="10"/>
        <v>272</v>
      </c>
    </row>
    <row r="305" spans="1:13" x14ac:dyDescent="0.2">
      <c r="A305" s="3">
        <v>304</v>
      </c>
      <c r="B305" s="3">
        <v>717</v>
      </c>
      <c r="C305" s="3" t="s">
        <v>355</v>
      </c>
      <c r="D305" s="4" t="s">
        <v>656</v>
      </c>
      <c r="E305" s="3">
        <v>2</v>
      </c>
      <c r="F305" s="4" t="s">
        <v>926</v>
      </c>
      <c r="G305" s="3" t="s">
        <v>1537</v>
      </c>
      <c r="H305" s="3" t="s">
        <v>928</v>
      </c>
      <c r="I305" s="3">
        <v>718</v>
      </c>
      <c r="J305" s="3" t="s">
        <v>1537</v>
      </c>
      <c r="K305" s="2">
        <f t="shared" si="9"/>
        <v>304</v>
      </c>
      <c r="L305" s="2">
        <f>COUNTIF($J$2:$J305, "remove")</f>
        <v>31</v>
      </c>
      <c r="M305" s="2">
        <f t="shared" si="10"/>
        <v>273</v>
      </c>
    </row>
    <row r="306" spans="1:13" x14ac:dyDescent="0.2">
      <c r="A306" s="3">
        <v>305</v>
      </c>
      <c r="B306" s="3">
        <v>719</v>
      </c>
      <c r="C306" s="3" t="s">
        <v>355</v>
      </c>
      <c r="D306" s="4" t="s">
        <v>657</v>
      </c>
      <c r="E306" s="3">
        <v>2</v>
      </c>
      <c r="F306" s="4" t="s">
        <v>926</v>
      </c>
      <c r="G306" s="3" t="s">
        <v>1537</v>
      </c>
      <c r="H306" s="3" t="s">
        <v>928</v>
      </c>
      <c r="I306" s="3">
        <v>720</v>
      </c>
      <c r="J306" s="3" t="s">
        <v>1537</v>
      </c>
      <c r="K306" s="2">
        <f t="shared" si="9"/>
        <v>305</v>
      </c>
      <c r="L306" s="2">
        <f>COUNTIF($J$2:$J306, "remove")</f>
        <v>31</v>
      </c>
      <c r="M306" s="2">
        <f t="shared" si="10"/>
        <v>274</v>
      </c>
    </row>
    <row r="307" spans="1:13" x14ac:dyDescent="0.2">
      <c r="A307" s="3">
        <v>306</v>
      </c>
      <c r="B307" s="3">
        <v>721</v>
      </c>
      <c r="C307" s="3" t="s">
        <v>355</v>
      </c>
      <c r="D307" s="4" t="s">
        <v>658</v>
      </c>
      <c r="E307" s="3">
        <v>2</v>
      </c>
      <c r="F307" s="4" t="s">
        <v>926</v>
      </c>
      <c r="G307" s="3" t="s">
        <v>1537</v>
      </c>
      <c r="H307" s="3" t="s">
        <v>928</v>
      </c>
      <c r="I307" s="3">
        <v>722</v>
      </c>
      <c r="J307" s="3" t="s">
        <v>1537</v>
      </c>
      <c r="K307" s="2">
        <f t="shared" si="9"/>
        <v>306</v>
      </c>
      <c r="L307" s="2">
        <f>COUNTIF($J$2:$J307, "remove")</f>
        <v>31</v>
      </c>
      <c r="M307" s="2">
        <f t="shared" si="10"/>
        <v>275</v>
      </c>
    </row>
    <row r="308" spans="1:13" x14ac:dyDescent="0.2">
      <c r="A308" s="3">
        <v>307</v>
      </c>
      <c r="B308" s="3">
        <v>723</v>
      </c>
      <c r="C308" s="3" t="s">
        <v>355</v>
      </c>
      <c r="D308" s="4" t="s">
        <v>659</v>
      </c>
      <c r="E308" s="3">
        <v>2</v>
      </c>
      <c r="F308" s="4" t="s">
        <v>926</v>
      </c>
      <c r="G308" s="3" t="s">
        <v>1537</v>
      </c>
      <c r="H308" s="3" t="s">
        <v>928</v>
      </c>
      <c r="I308" s="3">
        <v>724</v>
      </c>
      <c r="J308" s="3" t="s">
        <v>1537</v>
      </c>
      <c r="K308" s="2">
        <f t="shared" si="9"/>
        <v>307</v>
      </c>
      <c r="L308" s="2">
        <f>COUNTIF($J$2:$J308, "remove")</f>
        <v>31</v>
      </c>
      <c r="M308" s="2">
        <f t="shared" si="10"/>
        <v>276</v>
      </c>
    </row>
    <row r="309" spans="1:13" x14ac:dyDescent="0.2">
      <c r="A309" s="3">
        <v>308</v>
      </c>
      <c r="B309" s="3">
        <v>725</v>
      </c>
      <c r="C309" s="3" t="s">
        <v>355</v>
      </c>
      <c r="D309" s="4" t="s">
        <v>660</v>
      </c>
      <c r="E309" s="3">
        <v>2</v>
      </c>
      <c r="F309" s="4" t="s">
        <v>926</v>
      </c>
      <c r="G309" s="3" t="s">
        <v>1537</v>
      </c>
      <c r="H309" s="3" t="s">
        <v>928</v>
      </c>
      <c r="I309" s="3">
        <v>726</v>
      </c>
      <c r="J309" s="3" t="s">
        <v>1537</v>
      </c>
      <c r="K309" s="2">
        <f t="shared" si="9"/>
        <v>308</v>
      </c>
      <c r="L309" s="2">
        <f>COUNTIF($J$2:$J309, "remove")</f>
        <v>31</v>
      </c>
      <c r="M309" s="2">
        <f t="shared" si="10"/>
        <v>277</v>
      </c>
    </row>
    <row r="310" spans="1:13" x14ac:dyDescent="0.2">
      <c r="A310" s="3">
        <v>309</v>
      </c>
      <c r="B310" s="3">
        <v>727</v>
      </c>
      <c r="C310" s="3" t="s">
        <v>355</v>
      </c>
      <c r="D310" s="4" t="s">
        <v>661</v>
      </c>
      <c r="E310" s="3">
        <v>2</v>
      </c>
      <c r="F310" s="4" t="s">
        <v>926</v>
      </c>
      <c r="G310" s="3" t="s">
        <v>1537</v>
      </c>
      <c r="H310" s="3" t="s">
        <v>928</v>
      </c>
      <c r="I310" s="3">
        <v>728</v>
      </c>
      <c r="J310" s="3" t="s">
        <v>1537</v>
      </c>
      <c r="K310" s="2">
        <f t="shared" si="9"/>
        <v>309</v>
      </c>
      <c r="L310" s="2">
        <f>COUNTIF($J$2:$J310, "remove")</f>
        <v>31</v>
      </c>
      <c r="M310" s="2">
        <f t="shared" si="10"/>
        <v>278</v>
      </c>
    </row>
    <row r="311" spans="1:13" x14ac:dyDescent="0.2">
      <c r="A311" s="3">
        <v>310</v>
      </c>
      <c r="B311" s="3">
        <v>729</v>
      </c>
      <c r="C311" s="3" t="s">
        <v>355</v>
      </c>
      <c r="D311" s="4" t="s">
        <v>662</v>
      </c>
      <c r="E311" s="3">
        <v>2</v>
      </c>
      <c r="F311" s="4" t="s">
        <v>926</v>
      </c>
      <c r="G311" s="3" t="s">
        <v>1537</v>
      </c>
      <c r="H311" s="3" t="s">
        <v>928</v>
      </c>
      <c r="I311" s="3">
        <v>730</v>
      </c>
      <c r="J311" s="3" t="s">
        <v>1537</v>
      </c>
      <c r="K311" s="2">
        <f t="shared" si="9"/>
        <v>310</v>
      </c>
      <c r="L311" s="2">
        <f>COUNTIF($J$2:$J311, "remove")</f>
        <v>31</v>
      </c>
      <c r="M311" s="2">
        <f t="shared" si="10"/>
        <v>279</v>
      </c>
    </row>
    <row r="312" spans="1:13" x14ac:dyDescent="0.2">
      <c r="A312" s="3">
        <v>311</v>
      </c>
      <c r="B312" s="3">
        <v>731</v>
      </c>
      <c r="C312" s="3" t="s">
        <v>355</v>
      </c>
      <c r="D312" s="4" t="s">
        <v>663</v>
      </c>
      <c r="E312" s="3">
        <v>2</v>
      </c>
      <c r="F312" s="4" t="s">
        <v>926</v>
      </c>
      <c r="G312" s="3" t="s">
        <v>1537</v>
      </c>
      <c r="H312" s="3" t="s">
        <v>928</v>
      </c>
      <c r="I312" s="3">
        <v>732</v>
      </c>
      <c r="J312" s="3" t="s">
        <v>1537</v>
      </c>
      <c r="K312" s="2">
        <f t="shared" si="9"/>
        <v>311</v>
      </c>
      <c r="L312" s="2">
        <f>COUNTIF($J$2:$J312, "remove")</f>
        <v>31</v>
      </c>
      <c r="M312" s="2">
        <f t="shared" si="10"/>
        <v>280</v>
      </c>
    </row>
    <row r="313" spans="1:13" x14ac:dyDescent="0.2">
      <c r="A313" s="3">
        <v>312</v>
      </c>
      <c r="B313" s="3">
        <v>733</v>
      </c>
      <c r="C313" s="3" t="s">
        <v>355</v>
      </c>
      <c r="D313" s="4" t="s">
        <v>664</v>
      </c>
      <c r="E313" s="3">
        <v>2</v>
      </c>
      <c r="F313" s="4" t="s">
        <v>926</v>
      </c>
      <c r="G313" s="3" t="s">
        <v>1537</v>
      </c>
      <c r="H313" s="3" t="s">
        <v>928</v>
      </c>
      <c r="I313" s="3">
        <v>734</v>
      </c>
      <c r="J313" s="3" t="s">
        <v>1537</v>
      </c>
      <c r="K313" s="2">
        <f t="shared" si="9"/>
        <v>312</v>
      </c>
      <c r="L313" s="2">
        <f>COUNTIF($J$2:$J313, "remove")</f>
        <v>31</v>
      </c>
      <c r="M313" s="2">
        <f t="shared" si="10"/>
        <v>281</v>
      </c>
    </row>
    <row r="314" spans="1:13" x14ac:dyDescent="0.2">
      <c r="A314" s="3">
        <v>313</v>
      </c>
      <c r="B314" s="3">
        <v>735</v>
      </c>
      <c r="C314" s="3" t="s">
        <v>355</v>
      </c>
      <c r="D314" s="4" t="s">
        <v>665</v>
      </c>
      <c r="E314" s="3">
        <v>2</v>
      </c>
      <c r="F314" s="4" t="s">
        <v>926</v>
      </c>
      <c r="G314" s="3" t="s">
        <v>1537</v>
      </c>
      <c r="H314" s="3" t="s">
        <v>928</v>
      </c>
      <c r="I314" s="3">
        <v>736</v>
      </c>
      <c r="J314" s="3" t="s">
        <v>1537</v>
      </c>
      <c r="K314" s="2">
        <f t="shared" si="9"/>
        <v>313</v>
      </c>
      <c r="L314" s="2">
        <f>COUNTIF($J$2:$J314, "remove")</f>
        <v>31</v>
      </c>
      <c r="M314" s="2">
        <f t="shared" si="10"/>
        <v>282</v>
      </c>
    </row>
    <row r="315" spans="1:13" x14ac:dyDescent="0.2">
      <c r="A315" s="3">
        <v>314</v>
      </c>
      <c r="B315" s="3">
        <v>737</v>
      </c>
      <c r="C315" s="3" t="s">
        <v>355</v>
      </c>
      <c r="D315" s="4" t="s">
        <v>666</v>
      </c>
      <c r="E315" s="3">
        <v>2</v>
      </c>
      <c r="F315" s="4" t="s">
        <v>926</v>
      </c>
      <c r="G315" s="3" t="s">
        <v>1537</v>
      </c>
      <c r="H315" s="3" t="s">
        <v>928</v>
      </c>
      <c r="I315" s="3">
        <v>738</v>
      </c>
      <c r="J315" s="3" t="s">
        <v>1537</v>
      </c>
      <c r="K315" s="2">
        <f t="shared" si="9"/>
        <v>314</v>
      </c>
      <c r="L315" s="2">
        <f>COUNTIF($J$2:$J315, "remove")</f>
        <v>31</v>
      </c>
      <c r="M315" s="2">
        <f t="shared" si="10"/>
        <v>283</v>
      </c>
    </row>
    <row r="316" spans="1:13" x14ac:dyDescent="0.2">
      <c r="A316" s="3">
        <v>315</v>
      </c>
      <c r="B316" s="3">
        <v>739</v>
      </c>
      <c r="C316" s="3" t="s">
        <v>355</v>
      </c>
      <c r="D316" s="4" t="s">
        <v>667</v>
      </c>
      <c r="E316" s="3">
        <v>2</v>
      </c>
      <c r="F316" s="4" t="s">
        <v>926</v>
      </c>
      <c r="G316" s="3" t="s">
        <v>1537</v>
      </c>
      <c r="H316" s="3" t="s">
        <v>928</v>
      </c>
      <c r="I316" s="3">
        <v>740</v>
      </c>
      <c r="J316" s="3" t="s">
        <v>1537</v>
      </c>
      <c r="K316" s="2">
        <f t="shared" si="9"/>
        <v>315</v>
      </c>
      <c r="L316" s="2">
        <f>COUNTIF($J$2:$J316, "remove")</f>
        <v>31</v>
      </c>
      <c r="M316" s="2">
        <f t="shared" si="10"/>
        <v>284</v>
      </c>
    </row>
    <row r="317" spans="1:13" x14ac:dyDescent="0.2">
      <c r="A317" s="3">
        <v>316</v>
      </c>
      <c r="B317" s="3">
        <v>741</v>
      </c>
      <c r="C317" s="3" t="s">
        <v>355</v>
      </c>
      <c r="D317" s="4" t="s">
        <v>668</v>
      </c>
      <c r="E317" s="3">
        <v>2</v>
      </c>
      <c r="F317" s="4" t="s">
        <v>926</v>
      </c>
      <c r="G317" s="3" t="s">
        <v>1537</v>
      </c>
      <c r="H317" s="3" t="s">
        <v>928</v>
      </c>
      <c r="I317" s="3">
        <v>742</v>
      </c>
      <c r="J317" s="3" t="s">
        <v>1537</v>
      </c>
      <c r="K317" s="2">
        <f t="shared" si="9"/>
        <v>316</v>
      </c>
      <c r="L317" s="2">
        <f>COUNTIF($J$2:$J317, "remove")</f>
        <v>31</v>
      </c>
      <c r="M317" s="2">
        <f t="shared" si="10"/>
        <v>285</v>
      </c>
    </row>
    <row r="318" spans="1:13" x14ac:dyDescent="0.2">
      <c r="A318" s="3">
        <v>317</v>
      </c>
      <c r="B318" s="3">
        <v>743</v>
      </c>
      <c r="C318" s="3" t="s">
        <v>355</v>
      </c>
      <c r="D318" s="4" t="s">
        <v>669</v>
      </c>
      <c r="E318" s="3">
        <v>2</v>
      </c>
      <c r="F318" s="4" t="s">
        <v>926</v>
      </c>
      <c r="G318" s="3" t="s">
        <v>1537</v>
      </c>
      <c r="H318" s="3" t="s">
        <v>928</v>
      </c>
      <c r="I318" s="3">
        <v>744</v>
      </c>
      <c r="J318" s="3" t="s">
        <v>1537</v>
      </c>
      <c r="K318" s="2">
        <f t="shared" si="9"/>
        <v>317</v>
      </c>
      <c r="L318" s="2">
        <f>COUNTIF($J$2:$J318, "remove")</f>
        <v>31</v>
      </c>
      <c r="M318" s="2">
        <f t="shared" si="10"/>
        <v>286</v>
      </c>
    </row>
    <row r="319" spans="1:13" x14ac:dyDescent="0.2">
      <c r="A319" s="3">
        <v>318</v>
      </c>
      <c r="B319" s="3">
        <v>745</v>
      </c>
      <c r="C319" s="3" t="s">
        <v>355</v>
      </c>
      <c r="D319" s="4" t="s">
        <v>670</v>
      </c>
      <c r="E319" s="3">
        <v>2</v>
      </c>
      <c r="F319" s="4" t="s">
        <v>926</v>
      </c>
      <c r="G319" s="3" t="s">
        <v>1537</v>
      </c>
      <c r="H319" s="3" t="s">
        <v>928</v>
      </c>
      <c r="I319" s="3">
        <v>746</v>
      </c>
      <c r="J319" s="3" t="s">
        <v>1537</v>
      </c>
      <c r="K319" s="2">
        <f t="shared" si="9"/>
        <v>318</v>
      </c>
      <c r="L319" s="2">
        <f>COUNTIF($J$2:$J319, "remove")</f>
        <v>31</v>
      </c>
      <c r="M319" s="2">
        <f t="shared" si="10"/>
        <v>287</v>
      </c>
    </row>
    <row r="320" spans="1:13" x14ac:dyDescent="0.2">
      <c r="A320" s="3">
        <v>319</v>
      </c>
      <c r="B320" s="3">
        <v>747</v>
      </c>
      <c r="C320" s="3" t="s">
        <v>355</v>
      </c>
      <c r="D320" s="4" t="s">
        <v>671</v>
      </c>
      <c r="E320" s="3">
        <v>2</v>
      </c>
      <c r="F320" s="4" t="s">
        <v>926</v>
      </c>
      <c r="G320" s="3" t="s">
        <v>1537</v>
      </c>
      <c r="H320" s="3" t="s">
        <v>928</v>
      </c>
      <c r="I320" s="3">
        <v>748</v>
      </c>
      <c r="J320" s="3" t="s">
        <v>1537</v>
      </c>
      <c r="K320" s="2">
        <f t="shared" si="9"/>
        <v>319</v>
      </c>
      <c r="L320" s="2">
        <f>COUNTIF($J$2:$J320, "remove")</f>
        <v>31</v>
      </c>
      <c r="M320" s="2">
        <f t="shared" si="10"/>
        <v>288</v>
      </c>
    </row>
    <row r="321" spans="1:13" x14ac:dyDescent="0.2">
      <c r="A321" s="3">
        <v>320</v>
      </c>
      <c r="B321" s="3">
        <v>749</v>
      </c>
      <c r="C321" s="3" t="s">
        <v>355</v>
      </c>
      <c r="D321" s="4" t="s">
        <v>672</v>
      </c>
      <c r="E321" s="3">
        <v>2</v>
      </c>
      <c r="F321" s="4" t="s">
        <v>926</v>
      </c>
      <c r="G321" s="3" t="s">
        <v>1537</v>
      </c>
      <c r="H321" s="3" t="s">
        <v>928</v>
      </c>
      <c r="I321" s="3">
        <v>750</v>
      </c>
      <c r="J321" s="3" t="s">
        <v>1537</v>
      </c>
      <c r="K321" s="2">
        <f t="shared" si="9"/>
        <v>320</v>
      </c>
      <c r="L321" s="2">
        <f>COUNTIF($J$2:$J321, "remove")</f>
        <v>31</v>
      </c>
      <c r="M321" s="2">
        <f t="shared" si="10"/>
        <v>289</v>
      </c>
    </row>
    <row r="322" spans="1:13" x14ac:dyDescent="0.2">
      <c r="A322" s="3">
        <v>321</v>
      </c>
      <c r="B322" s="3">
        <v>751</v>
      </c>
      <c r="C322" s="3" t="s">
        <v>355</v>
      </c>
      <c r="D322" s="4" t="s">
        <v>673</v>
      </c>
      <c r="E322" s="3">
        <v>2</v>
      </c>
      <c r="F322" s="4" t="s">
        <v>926</v>
      </c>
      <c r="G322" s="3" t="s">
        <v>1537</v>
      </c>
      <c r="H322" s="3" t="s">
        <v>928</v>
      </c>
      <c r="I322" s="3">
        <v>752</v>
      </c>
      <c r="J322" s="3" t="s">
        <v>1537</v>
      </c>
      <c r="K322" s="2">
        <f t="shared" si="9"/>
        <v>321</v>
      </c>
      <c r="L322" s="2">
        <f>COUNTIF($J$2:$J322, "remove")</f>
        <v>31</v>
      </c>
      <c r="M322" s="2">
        <f t="shared" si="10"/>
        <v>290</v>
      </c>
    </row>
    <row r="323" spans="1:13" x14ac:dyDescent="0.2">
      <c r="A323" s="3">
        <v>322</v>
      </c>
      <c r="B323" s="3">
        <v>753</v>
      </c>
      <c r="C323" s="3" t="s">
        <v>355</v>
      </c>
      <c r="D323" s="4" t="s">
        <v>674</v>
      </c>
      <c r="E323" s="3">
        <v>2</v>
      </c>
      <c r="F323" s="4" t="s">
        <v>926</v>
      </c>
      <c r="G323" s="3" t="s">
        <v>1537</v>
      </c>
      <c r="H323" s="3" t="s">
        <v>928</v>
      </c>
      <c r="I323" s="3">
        <v>754</v>
      </c>
      <c r="J323" s="3" t="s">
        <v>1537</v>
      </c>
      <c r="K323" s="2">
        <f t="shared" si="9"/>
        <v>322</v>
      </c>
      <c r="L323" s="2">
        <f>COUNTIF($J$2:$J323, "remove")</f>
        <v>31</v>
      </c>
      <c r="M323" s="2">
        <f t="shared" si="10"/>
        <v>291</v>
      </c>
    </row>
    <row r="324" spans="1:13" x14ac:dyDescent="0.2">
      <c r="A324" s="3">
        <v>323</v>
      </c>
      <c r="B324" s="3">
        <v>755</v>
      </c>
      <c r="C324" s="3" t="s">
        <v>355</v>
      </c>
      <c r="D324" s="4" t="s">
        <v>675</v>
      </c>
      <c r="E324" s="3">
        <v>2</v>
      </c>
      <c r="F324" s="4" t="s">
        <v>926</v>
      </c>
      <c r="G324" s="3" t="s">
        <v>1537</v>
      </c>
      <c r="H324" s="3" t="s">
        <v>928</v>
      </c>
      <c r="I324" s="3">
        <v>756</v>
      </c>
      <c r="J324" s="3" t="s">
        <v>1537</v>
      </c>
      <c r="K324" s="2">
        <f t="shared" ref="K324:K353" si="11">K323+1</f>
        <v>323</v>
      </c>
      <c r="L324" s="2">
        <f>COUNTIF($J$2:$J324, "remove")</f>
        <v>31</v>
      </c>
      <c r="M324" s="2">
        <f t="shared" ref="M324:M353" si="12">K324-L324</f>
        <v>292</v>
      </c>
    </row>
    <row r="325" spans="1:13" x14ac:dyDescent="0.2">
      <c r="A325" s="3">
        <v>324</v>
      </c>
      <c r="B325" s="3">
        <v>757</v>
      </c>
      <c r="C325" s="3" t="s">
        <v>355</v>
      </c>
      <c r="D325" s="4" t="s">
        <v>676</v>
      </c>
      <c r="E325" s="3">
        <v>2</v>
      </c>
      <c r="F325" s="4" t="s">
        <v>926</v>
      </c>
      <c r="G325" s="3" t="s">
        <v>1537</v>
      </c>
      <c r="H325" s="3" t="s">
        <v>928</v>
      </c>
      <c r="I325" s="3">
        <v>758</v>
      </c>
      <c r="J325" s="3" t="s">
        <v>1537</v>
      </c>
      <c r="K325" s="2">
        <f t="shared" si="11"/>
        <v>324</v>
      </c>
      <c r="L325" s="2">
        <f>COUNTIF($J$2:$J325, "remove")</f>
        <v>31</v>
      </c>
      <c r="M325" s="2">
        <f t="shared" si="12"/>
        <v>293</v>
      </c>
    </row>
    <row r="326" spans="1:13" x14ac:dyDescent="0.2">
      <c r="A326" s="3">
        <v>325</v>
      </c>
      <c r="B326" s="3">
        <v>759</v>
      </c>
      <c r="C326" s="3" t="s">
        <v>355</v>
      </c>
      <c r="D326" s="4" t="s">
        <v>677</v>
      </c>
      <c r="E326" s="3">
        <v>2</v>
      </c>
      <c r="F326" s="4" t="s">
        <v>926</v>
      </c>
      <c r="G326" s="3" t="s">
        <v>1537</v>
      </c>
      <c r="H326" s="3" t="s">
        <v>928</v>
      </c>
      <c r="I326" s="3">
        <v>760</v>
      </c>
      <c r="J326" s="3" t="s">
        <v>1537</v>
      </c>
      <c r="K326" s="2">
        <f t="shared" si="11"/>
        <v>325</v>
      </c>
      <c r="L326" s="2">
        <f>COUNTIF($J$2:$J326, "remove")</f>
        <v>31</v>
      </c>
      <c r="M326" s="2">
        <f t="shared" si="12"/>
        <v>294</v>
      </c>
    </row>
    <row r="327" spans="1:13" x14ac:dyDescent="0.2">
      <c r="A327" s="3">
        <v>326</v>
      </c>
      <c r="B327" s="3">
        <v>761</v>
      </c>
      <c r="C327" s="3" t="s">
        <v>355</v>
      </c>
      <c r="D327" s="4" t="s">
        <v>678</v>
      </c>
      <c r="E327" s="3">
        <v>2</v>
      </c>
      <c r="F327" s="4" t="s">
        <v>926</v>
      </c>
      <c r="G327" s="3" t="s">
        <v>1537</v>
      </c>
      <c r="H327" s="3" t="s">
        <v>928</v>
      </c>
      <c r="I327" s="3">
        <v>762</v>
      </c>
      <c r="J327" s="3" t="s">
        <v>1537</v>
      </c>
      <c r="K327" s="2">
        <f t="shared" si="11"/>
        <v>326</v>
      </c>
      <c r="L327" s="2">
        <f>COUNTIF($J$2:$J327, "remove")</f>
        <v>31</v>
      </c>
      <c r="M327" s="2">
        <f t="shared" si="12"/>
        <v>295</v>
      </c>
    </row>
    <row r="328" spans="1:13" x14ac:dyDescent="0.2">
      <c r="A328" s="3">
        <v>327</v>
      </c>
      <c r="B328" s="3">
        <v>763</v>
      </c>
      <c r="C328" s="3" t="s">
        <v>355</v>
      </c>
      <c r="D328" s="4" t="s">
        <v>679</v>
      </c>
      <c r="E328" s="3">
        <v>2</v>
      </c>
      <c r="F328" s="4" t="s">
        <v>926</v>
      </c>
      <c r="G328" s="3" t="s">
        <v>1537</v>
      </c>
      <c r="H328" s="3" t="s">
        <v>928</v>
      </c>
      <c r="I328" s="3">
        <v>764</v>
      </c>
      <c r="J328" s="3" t="s">
        <v>1537</v>
      </c>
      <c r="K328" s="2">
        <f t="shared" si="11"/>
        <v>327</v>
      </c>
      <c r="L328" s="2">
        <f>COUNTIF($J$2:$J328, "remove")</f>
        <v>31</v>
      </c>
      <c r="M328" s="2">
        <f t="shared" si="12"/>
        <v>296</v>
      </c>
    </row>
    <row r="329" spans="1:13" x14ac:dyDescent="0.2">
      <c r="A329" s="3">
        <v>328</v>
      </c>
      <c r="B329" s="3">
        <v>765</v>
      </c>
      <c r="C329" s="3" t="s">
        <v>355</v>
      </c>
      <c r="D329" s="4" t="s">
        <v>680</v>
      </c>
      <c r="E329" s="3">
        <v>2</v>
      </c>
      <c r="F329" s="4" t="s">
        <v>926</v>
      </c>
      <c r="G329" s="3" t="s">
        <v>1537</v>
      </c>
      <c r="H329" s="3" t="s">
        <v>928</v>
      </c>
      <c r="I329" s="3">
        <v>766</v>
      </c>
      <c r="J329" s="3" t="s">
        <v>1537</v>
      </c>
      <c r="K329" s="2">
        <f t="shared" si="11"/>
        <v>328</v>
      </c>
      <c r="L329" s="2">
        <f>COUNTIF($J$2:$J329, "remove")</f>
        <v>31</v>
      </c>
      <c r="M329" s="2">
        <f t="shared" si="12"/>
        <v>297</v>
      </c>
    </row>
    <row r="330" spans="1:13" x14ac:dyDescent="0.2">
      <c r="A330" s="3">
        <v>329</v>
      </c>
      <c r="B330" s="3">
        <v>767</v>
      </c>
      <c r="C330" s="3" t="s">
        <v>355</v>
      </c>
      <c r="D330" s="4" t="s">
        <v>681</v>
      </c>
      <c r="E330" s="3">
        <v>2</v>
      </c>
      <c r="F330" s="4" t="s">
        <v>926</v>
      </c>
      <c r="G330" s="3" t="s">
        <v>1537</v>
      </c>
      <c r="H330" s="3" t="s">
        <v>928</v>
      </c>
      <c r="I330" s="3">
        <v>768</v>
      </c>
      <c r="J330" s="3" t="s">
        <v>1537</v>
      </c>
      <c r="K330" s="2">
        <f t="shared" si="11"/>
        <v>329</v>
      </c>
      <c r="L330" s="2">
        <f>COUNTIF($J$2:$J330, "remove")</f>
        <v>31</v>
      </c>
      <c r="M330" s="2">
        <f t="shared" si="12"/>
        <v>298</v>
      </c>
    </row>
    <row r="331" spans="1:13" x14ac:dyDescent="0.2">
      <c r="A331" s="3">
        <v>330</v>
      </c>
      <c r="B331" s="3">
        <v>769</v>
      </c>
      <c r="C331" s="3" t="s">
        <v>355</v>
      </c>
      <c r="D331" s="4" t="s">
        <v>682</v>
      </c>
      <c r="E331" s="3">
        <v>2</v>
      </c>
      <c r="F331" s="4" t="s">
        <v>926</v>
      </c>
      <c r="G331" s="3" t="s">
        <v>1537</v>
      </c>
      <c r="H331" s="3" t="s">
        <v>928</v>
      </c>
      <c r="I331" s="3">
        <v>770</v>
      </c>
      <c r="J331" s="3" t="s">
        <v>1537</v>
      </c>
      <c r="K331" s="2">
        <f t="shared" si="11"/>
        <v>330</v>
      </c>
      <c r="L331" s="2">
        <f>COUNTIF($J$2:$J331, "remove")</f>
        <v>31</v>
      </c>
      <c r="M331" s="2">
        <f t="shared" si="12"/>
        <v>299</v>
      </c>
    </row>
    <row r="332" spans="1:13" x14ac:dyDescent="0.2">
      <c r="A332" s="3">
        <v>331</v>
      </c>
      <c r="B332" s="3">
        <v>771</v>
      </c>
      <c r="C332" s="3" t="s">
        <v>355</v>
      </c>
      <c r="D332" s="4" t="s">
        <v>683</v>
      </c>
      <c r="E332" s="3">
        <v>2</v>
      </c>
      <c r="F332" s="4" t="s">
        <v>926</v>
      </c>
      <c r="G332" s="3" t="s">
        <v>1537</v>
      </c>
      <c r="H332" s="3" t="s">
        <v>928</v>
      </c>
      <c r="I332" s="3">
        <v>772</v>
      </c>
      <c r="J332" s="3" t="s">
        <v>1537</v>
      </c>
      <c r="K332" s="2">
        <f t="shared" si="11"/>
        <v>331</v>
      </c>
      <c r="L332" s="2">
        <f>COUNTIF($J$2:$J332, "remove")</f>
        <v>31</v>
      </c>
      <c r="M332" s="2">
        <f t="shared" si="12"/>
        <v>300</v>
      </c>
    </row>
    <row r="333" spans="1:13" x14ac:dyDescent="0.2">
      <c r="A333" s="3">
        <v>332</v>
      </c>
      <c r="B333" s="3">
        <v>773</v>
      </c>
      <c r="C333" s="3" t="s">
        <v>355</v>
      </c>
      <c r="D333" s="4" t="s">
        <v>684</v>
      </c>
      <c r="E333" s="3">
        <v>2</v>
      </c>
      <c r="F333" s="4" t="s">
        <v>926</v>
      </c>
      <c r="G333" s="3" t="s">
        <v>1537</v>
      </c>
      <c r="H333" s="3" t="s">
        <v>928</v>
      </c>
      <c r="I333" s="3">
        <v>774</v>
      </c>
      <c r="J333" s="3" t="s">
        <v>1537</v>
      </c>
      <c r="K333" s="2">
        <f t="shared" si="11"/>
        <v>332</v>
      </c>
      <c r="L333" s="2">
        <f>COUNTIF($J$2:$J333, "remove")</f>
        <v>31</v>
      </c>
      <c r="M333" s="2">
        <f t="shared" si="12"/>
        <v>301</v>
      </c>
    </row>
    <row r="334" spans="1:13" x14ac:dyDescent="0.2">
      <c r="A334" s="3">
        <v>333</v>
      </c>
      <c r="B334" s="3">
        <v>775</v>
      </c>
      <c r="C334" s="3" t="s">
        <v>355</v>
      </c>
      <c r="D334" s="4" t="s">
        <v>685</v>
      </c>
      <c r="E334" s="3">
        <v>2</v>
      </c>
      <c r="F334" s="4" t="s">
        <v>926</v>
      </c>
      <c r="G334" s="3" t="s">
        <v>1537</v>
      </c>
      <c r="H334" s="3" t="s">
        <v>928</v>
      </c>
      <c r="I334" s="3">
        <v>776</v>
      </c>
      <c r="J334" s="3" t="s">
        <v>1537</v>
      </c>
      <c r="K334" s="2">
        <f t="shared" si="11"/>
        <v>333</v>
      </c>
      <c r="L334" s="2">
        <f>COUNTIF($J$2:$J334, "remove")</f>
        <v>31</v>
      </c>
      <c r="M334" s="2">
        <f t="shared" si="12"/>
        <v>302</v>
      </c>
    </row>
    <row r="335" spans="1:13" x14ac:dyDescent="0.2">
      <c r="A335" s="3">
        <v>334</v>
      </c>
      <c r="B335" s="3">
        <v>777</v>
      </c>
      <c r="C335" s="3" t="s">
        <v>355</v>
      </c>
      <c r="D335" s="4" t="s">
        <v>686</v>
      </c>
      <c r="E335" s="3">
        <v>2</v>
      </c>
      <c r="F335" s="4" t="s">
        <v>926</v>
      </c>
      <c r="G335" s="3" t="s">
        <v>1537</v>
      </c>
      <c r="H335" s="3" t="s">
        <v>928</v>
      </c>
      <c r="I335" s="3">
        <v>778</v>
      </c>
      <c r="J335" s="3" t="s">
        <v>1537</v>
      </c>
      <c r="K335" s="2">
        <f t="shared" si="11"/>
        <v>334</v>
      </c>
      <c r="L335" s="2">
        <f>COUNTIF($J$2:$J335, "remove")</f>
        <v>31</v>
      </c>
      <c r="M335" s="2">
        <f t="shared" si="12"/>
        <v>303</v>
      </c>
    </row>
    <row r="336" spans="1:13" x14ac:dyDescent="0.2">
      <c r="A336" s="3">
        <v>335</v>
      </c>
      <c r="B336" s="3">
        <v>779</v>
      </c>
      <c r="C336" s="3" t="s">
        <v>355</v>
      </c>
      <c r="D336" s="4" t="s">
        <v>687</v>
      </c>
      <c r="E336" s="3">
        <v>2</v>
      </c>
      <c r="F336" s="4" t="s">
        <v>926</v>
      </c>
      <c r="G336" s="3" t="s">
        <v>1537</v>
      </c>
      <c r="H336" s="3" t="s">
        <v>928</v>
      </c>
      <c r="I336" s="3">
        <v>780</v>
      </c>
      <c r="J336" s="3" t="s">
        <v>1537</v>
      </c>
      <c r="K336" s="2">
        <f t="shared" si="11"/>
        <v>335</v>
      </c>
      <c r="L336" s="2">
        <f>COUNTIF($J$2:$J336, "remove")</f>
        <v>31</v>
      </c>
      <c r="M336" s="2">
        <f t="shared" si="12"/>
        <v>304</v>
      </c>
    </row>
    <row r="337" spans="1:13" x14ac:dyDescent="0.2">
      <c r="A337" s="3">
        <v>336</v>
      </c>
      <c r="B337" s="3">
        <v>781</v>
      </c>
      <c r="C337" s="3" t="s">
        <v>355</v>
      </c>
      <c r="D337" s="4" t="s">
        <v>688</v>
      </c>
      <c r="E337" s="3">
        <v>2</v>
      </c>
      <c r="F337" s="4" t="s">
        <v>926</v>
      </c>
      <c r="G337" s="3" t="s">
        <v>1537</v>
      </c>
      <c r="H337" s="3" t="s">
        <v>928</v>
      </c>
      <c r="I337" s="3">
        <v>782</v>
      </c>
      <c r="J337" s="3" t="s">
        <v>1537</v>
      </c>
      <c r="K337" s="2">
        <f t="shared" si="11"/>
        <v>336</v>
      </c>
      <c r="L337" s="2">
        <f>COUNTIF($J$2:$J337, "remove")</f>
        <v>31</v>
      </c>
      <c r="M337" s="2">
        <f t="shared" si="12"/>
        <v>305</v>
      </c>
    </row>
    <row r="338" spans="1:13" x14ac:dyDescent="0.2">
      <c r="A338" s="3">
        <v>337</v>
      </c>
      <c r="B338" s="3">
        <v>783</v>
      </c>
      <c r="C338" s="3" t="s">
        <v>355</v>
      </c>
      <c r="D338" s="4" t="s">
        <v>689</v>
      </c>
      <c r="E338" s="3">
        <v>2</v>
      </c>
      <c r="F338" s="4" t="s">
        <v>926</v>
      </c>
      <c r="G338" s="3" t="s">
        <v>1537</v>
      </c>
      <c r="H338" s="3" t="s">
        <v>928</v>
      </c>
      <c r="I338" s="3">
        <v>784</v>
      </c>
      <c r="J338" s="3" t="s">
        <v>1537</v>
      </c>
      <c r="K338" s="2">
        <f t="shared" si="11"/>
        <v>337</v>
      </c>
      <c r="L338" s="2">
        <f>COUNTIF($J$2:$J338, "remove")</f>
        <v>31</v>
      </c>
      <c r="M338" s="2">
        <f t="shared" si="12"/>
        <v>306</v>
      </c>
    </row>
    <row r="339" spans="1:13" x14ac:dyDescent="0.2">
      <c r="A339" s="3">
        <v>338</v>
      </c>
      <c r="B339" s="3">
        <v>785</v>
      </c>
      <c r="C339" s="3" t="s">
        <v>355</v>
      </c>
      <c r="D339" s="4" t="s">
        <v>690</v>
      </c>
      <c r="E339" s="3">
        <v>2</v>
      </c>
      <c r="F339" s="4" t="s">
        <v>926</v>
      </c>
      <c r="G339" s="3" t="s">
        <v>1537</v>
      </c>
      <c r="H339" s="3" t="s">
        <v>928</v>
      </c>
      <c r="I339" s="3">
        <v>786</v>
      </c>
      <c r="J339" s="3" t="s">
        <v>1537</v>
      </c>
      <c r="K339" s="2">
        <f t="shared" si="11"/>
        <v>338</v>
      </c>
      <c r="L339" s="2">
        <f>COUNTIF($J$2:$J339, "remove")</f>
        <v>31</v>
      </c>
      <c r="M339" s="2">
        <f t="shared" si="12"/>
        <v>307</v>
      </c>
    </row>
    <row r="340" spans="1:13" x14ac:dyDescent="0.2">
      <c r="A340" s="3">
        <v>339</v>
      </c>
      <c r="B340" s="3">
        <v>787</v>
      </c>
      <c r="C340" s="3" t="s">
        <v>355</v>
      </c>
      <c r="D340" s="4" t="s">
        <v>691</v>
      </c>
      <c r="E340" s="3">
        <v>2</v>
      </c>
      <c r="F340" s="4" t="s">
        <v>926</v>
      </c>
      <c r="G340" s="3" t="s">
        <v>1537</v>
      </c>
      <c r="H340" s="3" t="s">
        <v>928</v>
      </c>
      <c r="I340" s="3">
        <v>788</v>
      </c>
      <c r="J340" s="3" t="s">
        <v>1537</v>
      </c>
      <c r="K340" s="2">
        <f t="shared" si="11"/>
        <v>339</v>
      </c>
      <c r="L340" s="2">
        <f>COUNTIF($J$2:$J340, "remove")</f>
        <v>31</v>
      </c>
      <c r="M340" s="2">
        <f t="shared" si="12"/>
        <v>308</v>
      </c>
    </row>
    <row r="341" spans="1:13" x14ac:dyDescent="0.2">
      <c r="A341" s="3">
        <v>340</v>
      </c>
      <c r="B341" s="3">
        <v>789</v>
      </c>
      <c r="C341" s="3" t="s">
        <v>355</v>
      </c>
      <c r="D341" s="4" t="s">
        <v>692</v>
      </c>
      <c r="E341" s="3">
        <v>2</v>
      </c>
      <c r="F341" s="4" t="s">
        <v>926</v>
      </c>
      <c r="G341" s="3" t="s">
        <v>1537</v>
      </c>
      <c r="H341" s="3" t="s">
        <v>928</v>
      </c>
      <c r="I341" s="3">
        <v>790</v>
      </c>
      <c r="J341" s="3" t="s">
        <v>1537</v>
      </c>
      <c r="K341" s="2">
        <f t="shared" si="11"/>
        <v>340</v>
      </c>
      <c r="L341" s="2">
        <f>COUNTIF($J$2:$J341, "remove")</f>
        <v>31</v>
      </c>
      <c r="M341" s="2">
        <f t="shared" si="12"/>
        <v>309</v>
      </c>
    </row>
    <row r="342" spans="1:13" x14ac:dyDescent="0.2">
      <c r="A342" s="3">
        <v>341</v>
      </c>
      <c r="B342" s="3">
        <v>791</v>
      </c>
      <c r="C342" s="3" t="s">
        <v>355</v>
      </c>
      <c r="D342" s="4" t="s">
        <v>693</v>
      </c>
      <c r="E342" s="3">
        <v>2</v>
      </c>
      <c r="F342" s="4" t="s">
        <v>926</v>
      </c>
      <c r="G342" s="3" t="s">
        <v>1537</v>
      </c>
      <c r="H342" s="3" t="s">
        <v>928</v>
      </c>
      <c r="I342" s="3">
        <v>792</v>
      </c>
      <c r="J342" s="3" t="s">
        <v>1537</v>
      </c>
      <c r="K342" s="2">
        <f t="shared" si="11"/>
        <v>341</v>
      </c>
      <c r="L342" s="2">
        <f>COUNTIF($J$2:$J342, "remove")</f>
        <v>31</v>
      </c>
      <c r="M342" s="2">
        <f t="shared" si="12"/>
        <v>310</v>
      </c>
    </row>
    <row r="343" spans="1:13" x14ac:dyDescent="0.2">
      <c r="A343" s="3">
        <v>342</v>
      </c>
      <c r="B343" s="3">
        <v>793</v>
      </c>
      <c r="C343" s="3" t="s">
        <v>355</v>
      </c>
      <c r="D343" s="4" t="s">
        <v>694</v>
      </c>
      <c r="E343" s="3">
        <v>2</v>
      </c>
      <c r="F343" s="4" t="s">
        <v>926</v>
      </c>
      <c r="G343" s="3" t="s">
        <v>1537</v>
      </c>
      <c r="H343" s="3" t="s">
        <v>928</v>
      </c>
      <c r="I343" s="3">
        <v>794</v>
      </c>
      <c r="J343" s="3" t="s">
        <v>1537</v>
      </c>
      <c r="K343" s="2">
        <f t="shared" si="11"/>
        <v>342</v>
      </c>
      <c r="L343" s="2">
        <f>COUNTIF($J$2:$J343, "remove")</f>
        <v>31</v>
      </c>
      <c r="M343" s="2">
        <f t="shared" si="12"/>
        <v>311</v>
      </c>
    </row>
    <row r="344" spans="1:13" x14ac:dyDescent="0.2">
      <c r="A344" s="3">
        <v>343</v>
      </c>
      <c r="B344" s="3">
        <v>795</v>
      </c>
      <c r="C344" s="3" t="s">
        <v>355</v>
      </c>
      <c r="D344" s="4" t="s">
        <v>695</v>
      </c>
      <c r="E344" s="3">
        <v>2</v>
      </c>
      <c r="F344" s="4" t="s">
        <v>926</v>
      </c>
      <c r="G344" s="3" t="s">
        <v>1537</v>
      </c>
      <c r="H344" s="3" t="s">
        <v>928</v>
      </c>
      <c r="I344" s="3">
        <v>796</v>
      </c>
      <c r="J344" s="3" t="s">
        <v>1537</v>
      </c>
      <c r="K344" s="2">
        <f t="shared" si="11"/>
        <v>343</v>
      </c>
      <c r="L344" s="2">
        <f>COUNTIF($J$2:$J344, "remove")</f>
        <v>31</v>
      </c>
      <c r="M344" s="2">
        <f t="shared" si="12"/>
        <v>312</v>
      </c>
    </row>
    <row r="345" spans="1:13" x14ac:dyDescent="0.2">
      <c r="A345" s="3">
        <v>344</v>
      </c>
      <c r="B345" s="3">
        <v>797</v>
      </c>
      <c r="C345" s="3" t="s">
        <v>355</v>
      </c>
      <c r="D345" s="4" t="s">
        <v>696</v>
      </c>
      <c r="E345" s="3">
        <v>2</v>
      </c>
      <c r="F345" s="4" t="s">
        <v>926</v>
      </c>
      <c r="G345" s="3" t="s">
        <v>1537</v>
      </c>
      <c r="H345" s="3" t="s">
        <v>928</v>
      </c>
      <c r="I345" s="3">
        <v>798</v>
      </c>
      <c r="J345" s="3" t="s">
        <v>1537</v>
      </c>
      <c r="K345" s="2">
        <f t="shared" si="11"/>
        <v>344</v>
      </c>
      <c r="L345" s="2">
        <f>COUNTIF($J$2:$J345, "remove")</f>
        <v>31</v>
      </c>
      <c r="M345" s="2">
        <f t="shared" si="12"/>
        <v>313</v>
      </c>
    </row>
    <row r="346" spans="1:13" x14ac:dyDescent="0.2">
      <c r="A346" s="3">
        <v>345</v>
      </c>
      <c r="B346" s="3">
        <v>799</v>
      </c>
      <c r="C346" s="3" t="s">
        <v>355</v>
      </c>
      <c r="D346" s="4" t="s">
        <v>697</v>
      </c>
      <c r="E346" s="3">
        <v>2</v>
      </c>
      <c r="F346" s="4" t="s">
        <v>926</v>
      </c>
      <c r="G346" s="3" t="s">
        <v>1537</v>
      </c>
      <c r="H346" s="3" t="s">
        <v>928</v>
      </c>
      <c r="I346" s="3">
        <v>800</v>
      </c>
      <c r="J346" s="3" t="s">
        <v>1537</v>
      </c>
      <c r="K346" s="2">
        <f t="shared" si="11"/>
        <v>345</v>
      </c>
      <c r="L346" s="2">
        <f>COUNTIF($J$2:$J346, "remove")</f>
        <v>31</v>
      </c>
      <c r="M346" s="2">
        <f t="shared" si="12"/>
        <v>314</v>
      </c>
    </row>
    <row r="347" spans="1:13" x14ac:dyDescent="0.2">
      <c r="A347" s="3">
        <v>346</v>
      </c>
      <c r="B347" s="3">
        <v>801</v>
      </c>
      <c r="C347" s="3" t="s">
        <v>355</v>
      </c>
      <c r="D347" s="4" t="s">
        <v>698</v>
      </c>
      <c r="E347" s="3">
        <v>2</v>
      </c>
      <c r="F347" s="4" t="s">
        <v>926</v>
      </c>
      <c r="G347" s="3" t="s">
        <v>1537</v>
      </c>
      <c r="H347" s="3" t="s">
        <v>928</v>
      </c>
      <c r="I347" s="3">
        <v>802</v>
      </c>
      <c r="J347" s="3" t="s">
        <v>1537</v>
      </c>
      <c r="K347" s="2">
        <f t="shared" si="11"/>
        <v>346</v>
      </c>
      <c r="L347" s="2">
        <f>COUNTIF($J$2:$J347, "remove")</f>
        <v>31</v>
      </c>
      <c r="M347" s="2">
        <f t="shared" si="12"/>
        <v>315</v>
      </c>
    </row>
    <row r="348" spans="1:13" x14ac:dyDescent="0.2">
      <c r="A348" s="3">
        <v>347</v>
      </c>
      <c r="B348" s="3">
        <v>803</v>
      </c>
      <c r="C348" s="3" t="s">
        <v>355</v>
      </c>
      <c r="D348" s="4" t="s">
        <v>699</v>
      </c>
      <c r="E348" s="3">
        <v>2</v>
      </c>
      <c r="F348" s="4" t="s">
        <v>926</v>
      </c>
      <c r="G348" s="3" t="s">
        <v>1537</v>
      </c>
      <c r="H348" s="3" t="s">
        <v>928</v>
      </c>
      <c r="I348" s="3">
        <v>804</v>
      </c>
      <c r="J348" s="3" t="s">
        <v>1537</v>
      </c>
      <c r="K348" s="2">
        <f t="shared" si="11"/>
        <v>347</v>
      </c>
      <c r="L348" s="2">
        <f>COUNTIF($J$2:$J348, "remove")</f>
        <v>31</v>
      </c>
      <c r="M348" s="2">
        <f t="shared" si="12"/>
        <v>316</v>
      </c>
    </row>
    <row r="349" spans="1:13" x14ac:dyDescent="0.2">
      <c r="A349" s="3">
        <v>348</v>
      </c>
      <c r="B349" s="3">
        <v>805</v>
      </c>
      <c r="C349" s="3" t="s">
        <v>355</v>
      </c>
      <c r="D349" s="4" t="s">
        <v>700</v>
      </c>
      <c r="E349" s="3">
        <v>2</v>
      </c>
      <c r="F349" s="4" t="s">
        <v>926</v>
      </c>
      <c r="G349" s="3" t="s">
        <v>1537</v>
      </c>
      <c r="H349" s="3" t="s">
        <v>928</v>
      </c>
      <c r="I349" s="3">
        <v>806</v>
      </c>
      <c r="J349" s="3" t="s">
        <v>1537</v>
      </c>
      <c r="K349" s="2">
        <f t="shared" si="11"/>
        <v>348</v>
      </c>
      <c r="L349" s="2">
        <f>COUNTIF($J$2:$J349, "remove")</f>
        <v>31</v>
      </c>
      <c r="M349" s="2">
        <f t="shared" si="12"/>
        <v>317</v>
      </c>
    </row>
    <row r="350" spans="1:13" x14ac:dyDescent="0.2">
      <c r="A350" s="3">
        <v>349</v>
      </c>
      <c r="B350" s="3">
        <v>807</v>
      </c>
      <c r="C350" s="3" t="s">
        <v>355</v>
      </c>
      <c r="D350" s="4" t="s">
        <v>701</v>
      </c>
      <c r="E350" s="3">
        <v>2</v>
      </c>
      <c r="F350" s="4" t="s">
        <v>926</v>
      </c>
      <c r="G350" s="3" t="s">
        <v>1537</v>
      </c>
      <c r="H350" s="3" t="s">
        <v>928</v>
      </c>
      <c r="I350" s="3">
        <v>808</v>
      </c>
      <c r="J350" s="3" t="s">
        <v>1537</v>
      </c>
      <c r="K350" s="2">
        <f t="shared" si="11"/>
        <v>349</v>
      </c>
      <c r="L350" s="2">
        <f>COUNTIF($J$2:$J350, "remove")</f>
        <v>31</v>
      </c>
      <c r="M350" s="2">
        <f t="shared" si="12"/>
        <v>318</v>
      </c>
    </row>
    <row r="351" spans="1:13" x14ac:dyDescent="0.2">
      <c r="A351" s="3">
        <v>350</v>
      </c>
      <c r="B351" s="3">
        <v>809</v>
      </c>
      <c r="C351" s="3" t="s">
        <v>355</v>
      </c>
      <c r="D351" s="4" t="s">
        <v>702</v>
      </c>
      <c r="E351" s="3">
        <v>2</v>
      </c>
      <c r="F351" s="4" t="s">
        <v>926</v>
      </c>
      <c r="G351" s="3" t="s">
        <v>1537</v>
      </c>
      <c r="H351" s="3" t="s">
        <v>928</v>
      </c>
      <c r="I351" s="3">
        <v>810</v>
      </c>
      <c r="J351" s="3" t="s">
        <v>1537</v>
      </c>
      <c r="K351" s="2">
        <f t="shared" si="11"/>
        <v>350</v>
      </c>
      <c r="L351" s="2">
        <f>COUNTIF($J$2:$J351, "remove")</f>
        <v>31</v>
      </c>
      <c r="M351" s="2">
        <f t="shared" si="12"/>
        <v>319</v>
      </c>
    </row>
    <row r="352" spans="1:13" x14ac:dyDescent="0.2">
      <c r="A352" s="3">
        <v>351</v>
      </c>
      <c r="B352" s="3">
        <v>811</v>
      </c>
      <c r="C352" s="3" t="s">
        <v>355</v>
      </c>
      <c r="D352" s="4" t="s">
        <v>703</v>
      </c>
      <c r="E352" s="3">
        <v>2</v>
      </c>
      <c r="F352" s="4" t="s">
        <v>926</v>
      </c>
      <c r="G352" s="3" t="s">
        <v>1537</v>
      </c>
      <c r="H352" s="3" t="s">
        <v>928</v>
      </c>
      <c r="I352" s="3">
        <v>812</v>
      </c>
      <c r="J352" s="3" t="s">
        <v>1537</v>
      </c>
      <c r="K352" s="2">
        <f t="shared" si="11"/>
        <v>351</v>
      </c>
      <c r="L352" s="2">
        <f>COUNTIF($J$2:$J352, "remove")</f>
        <v>31</v>
      </c>
      <c r="M352" s="2">
        <f t="shared" si="12"/>
        <v>320</v>
      </c>
    </row>
    <row r="353" spans="1:29" x14ac:dyDescent="0.2">
      <c r="A353" s="3">
        <v>352</v>
      </c>
      <c r="B353" s="3">
        <v>813</v>
      </c>
      <c r="C353" s="3" t="s">
        <v>355</v>
      </c>
      <c r="D353" s="4" t="s">
        <v>704</v>
      </c>
      <c r="E353" s="3">
        <v>2</v>
      </c>
      <c r="F353" s="4" t="s">
        <v>926</v>
      </c>
      <c r="G353" s="3" t="s">
        <v>1537</v>
      </c>
      <c r="H353" s="3" t="s">
        <v>928</v>
      </c>
      <c r="I353" s="3">
        <v>814</v>
      </c>
      <c r="J353" s="3" t="s">
        <v>1537</v>
      </c>
      <c r="K353" s="2">
        <f t="shared" si="11"/>
        <v>352</v>
      </c>
      <c r="L353" s="2">
        <f>COUNTIF($J$2:$J353, "remove")</f>
        <v>31</v>
      </c>
      <c r="M353" s="2">
        <f t="shared" si="12"/>
        <v>321</v>
      </c>
    </row>
    <row r="358" spans="1:29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1478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1479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1480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1477</v>
      </c>
      <c r="E45" s="1">
        <v>2</v>
      </c>
      <c r="F45" s="1" t="s">
        <v>1481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822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1482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1483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1484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1485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1486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1487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1488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1490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1491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7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1480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1495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1477</v>
      </c>
      <c r="E45" s="1">
        <v>2</v>
      </c>
      <c r="F45" s="1" t="s">
        <v>1481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1496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822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1466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1467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1497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1483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1484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1485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1486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1487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1488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1490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1491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  <row r="387" spans="1:9" x14ac:dyDescent="0.3">
      <c r="A387" s="1" t="s">
        <v>1492</v>
      </c>
      <c r="B387" s="1">
        <v>934</v>
      </c>
      <c r="C387" s="1" t="s">
        <v>355</v>
      </c>
      <c r="D387" s="1" t="s">
        <v>1493</v>
      </c>
      <c r="E387" s="1">
        <v>2</v>
      </c>
      <c r="F387" s="1" t="s">
        <v>1498</v>
      </c>
      <c r="G387" s="1" t="s">
        <v>1537</v>
      </c>
      <c r="H387" s="1" t="s">
        <v>928</v>
      </c>
      <c r="I387" s="1">
        <v>935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394</v>
      </c>
      <c r="E33" s="1">
        <v>2</v>
      </c>
      <c r="F33" s="1" t="s">
        <v>735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1356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1495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890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1521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828</v>
      </c>
      <c r="C345" s="1" t="s">
        <v>355</v>
      </c>
      <c r="D345" s="1" t="s">
        <v>981</v>
      </c>
      <c r="E345" s="1">
        <v>2</v>
      </c>
      <c r="F345" s="1" t="s">
        <v>1527</v>
      </c>
      <c r="G345" s="1" t="s">
        <v>1537</v>
      </c>
      <c r="H345" s="1" t="s">
        <v>928</v>
      </c>
      <c r="I345" s="1">
        <v>829</v>
      </c>
    </row>
    <row r="346" spans="1:9" x14ac:dyDescent="0.3">
      <c r="A346" s="1" t="s">
        <v>352</v>
      </c>
      <c r="B346" s="1">
        <v>830</v>
      </c>
      <c r="C346" s="1" t="s">
        <v>355</v>
      </c>
      <c r="D346" s="1" t="s">
        <v>982</v>
      </c>
      <c r="E346" s="1">
        <v>2</v>
      </c>
      <c r="F346" s="1" t="s">
        <v>1528</v>
      </c>
      <c r="G346" s="1" t="s">
        <v>1537</v>
      </c>
      <c r="H346" s="1" t="s">
        <v>928</v>
      </c>
      <c r="I346" s="1">
        <v>831</v>
      </c>
    </row>
    <row r="347" spans="1:9" x14ac:dyDescent="0.3">
      <c r="A347" s="1" t="s">
        <v>353</v>
      </c>
      <c r="B347" s="1">
        <v>832</v>
      </c>
      <c r="C347" s="1" t="s">
        <v>355</v>
      </c>
      <c r="D347" s="1" t="s">
        <v>983</v>
      </c>
      <c r="E347" s="1">
        <v>2</v>
      </c>
      <c r="F347" s="1" t="s">
        <v>1529</v>
      </c>
      <c r="G347" s="1" t="s">
        <v>1537</v>
      </c>
      <c r="H347" s="1" t="s">
        <v>928</v>
      </c>
      <c r="I347" s="1">
        <v>833</v>
      </c>
    </row>
    <row r="348" spans="1:9" x14ac:dyDescent="0.3">
      <c r="A348" s="1" t="s">
        <v>354</v>
      </c>
      <c r="B348" s="1">
        <v>834</v>
      </c>
      <c r="C348" s="1" t="s">
        <v>355</v>
      </c>
      <c r="D348" s="1" t="s">
        <v>984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835</v>
      </c>
    </row>
    <row r="349" spans="1:9" x14ac:dyDescent="0.3">
      <c r="A349" s="1" t="s">
        <v>930</v>
      </c>
      <c r="B349" s="1">
        <v>836</v>
      </c>
      <c r="C349" s="1" t="s">
        <v>355</v>
      </c>
      <c r="D349" s="1" t="s">
        <v>985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837</v>
      </c>
    </row>
    <row r="350" spans="1:9" x14ac:dyDescent="0.3">
      <c r="A350" s="1" t="s">
        <v>931</v>
      </c>
      <c r="B350" s="1">
        <v>838</v>
      </c>
      <c r="C350" s="1" t="s">
        <v>355</v>
      </c>
      <c r="D350" s="1" t="s">
        <v>986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839</v>
      </c>
    </row>
    <row r="351" spans="1:9" x14ac:dyDescent="0.3">
      <c r="A351" s="1" t="s">
        <v>932</v>
      </c>
      <c r="B351" s="1">
        <v>840</v>
      </c>
      <c r="C351" s="1" t="s">
        <v>355</v>
      </c>
      <c r="D351" s="1" t="s">
        <v>987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841</v>
      </c>
    </row>
    <row r="352" spans="1:9" x14ac:dyDescent="0.3">
      <c r="A352" s="1" t="s">
        <v>960</v>
      </c>
      <c r="B352" s="1">
        <v>842</v>
      </c>
      <c r="C352" s="1" t="s">
        <v>355</v>
      </c>
      <c r="D352" s="1" t="s">
        <v>988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843</v>
      </c>
    </row>
    <row r="353" spans="1:9" x14ac:dyDescent="0.3">
      <c r="A353" s="1" t="s">
        <v>961</v>
      </c>
      <c r="B353" s="1">
        <v>844</v>
      </c>
      <c r="C353" s="1" t="s">
        <v>355</v>
      </c>
      <c r="D353" s="1" t="s">
        <v>989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845</v>
      </c>
    </row>
    <row r="354" spans="1:9" x14ac:dyDescent="0.3">
      <c r="A354" s="1" t="s">
        <v>962</v>
      </c>
      <c r="B354" s="1">
        <v>846</v>
      </c>
      <c r="C354" s="1" t="s">
        <v>358</v>
      </c>
      <c r="D354" s="1" t="s">
        <v>990</v>
      </c>
      <c r="E354" s="1">
        <v>10</v>
      </c>
      <c r="F354" s="1" t="s">
        <v>1530</v>
      </c>
      <c r="G354" s="1">
        <v>4</v>
      </c>
      <c r="H354" s="1" t="s">
        <v>929</v>
      </c>
      <c r="I354" s="1">
        <v>855</v>
      </c>
    </row>
    <row r="355" spans="1:9" x14ac:dyDescent="0.3">
      <c r="A355" s="1" t="s">
        <v>963</v>
      </c>
      <c r="B355" s="1">
        <v>856</v>
      </c>
      <c r="C355" s="1" t="s">
        <v>357</v>
      </c>
      <c r="D355" s="1" t="s">
        <v>555</v>
      </c>
      <c r="E355" s="1">
        <v>4</v>
      </c>
      <c r="F355" s="1" t="s">
        <v>866</v>
      </c>
      <c r="G355" s="1" t="s">
        <v>1537</v>
      </c>
      <c r="H355" s="1" t="s">
        <v>928</v>
      </c>
      <c r="I355" s="1">
        <v>859</v>
      </c>
    </row>
    <row r="356" spans="1:9" x14ac:dyDescent="0.3">
      <c r="A356" s="1" t="s">
        <v>964</v>
      </c>
      <c r="B356" s="1">
        <v>860</v>
      </c>
      <c r="C356" s="1" t="s">
        <v>357</v>
      </c>
      <c r="D356" s="1" t="s">
        <v>556</v>
      </c>
      <c r="E356" s="1">
        <v>4</v>
      </c>
      <c r="F356" s="1" t="s">
        <v>867</v>
      </c>
      <c r="G356" s="1" t="s">
        <v>1537</v>
      </c>
      <c r="H356" s="1" t="s">
        <v>928</v>
      </c>
      <c r="I356" s="1">
        <v>863</v>
      </c>
    </row>
    <row r="357" spans="1:9" x14ac:dyDescent="0.3">
      <c r="A357" s="1" t="s">
        <v>965</v>
      </c>
      <c r="B357" s="1">
        <v>864</v>
      </c>
      <c r="C357" s="1" t="s">
        <v>357</v>
      </c>
      <c r="D357" s="1" t="s">
        <v>559</v>
      </c>
      <c r="E357" s="1">
        <v>4</v>
      </c>
      <c r="F357" s="1" t="s">
        <v>869</v>
      </c>
      <c r="G357" s="1" t="s">
        <v>1537</v>
      </c>
      <c r="H357" s="1" t="s">
        <v>928</v>
      </c>
      <c r="I357" s="1">
        <v>867</v>
      </c>
    </row>
    <row r="358" spans="1:9" x14ac:dyDescent="0.3">
      <c r="A358" s="1" t="s">
        <v>966</v>
      </c>
      <c r="B358" s="1">
        <v>868</v>
      </c>
      <c r="C358" s="1" t="s">
        <v>357</v>
      </c>
      <c r="D358" s="1" t="s">
        <v>560</v>
      </c>
      <c r="E358" s="1">
        <v>4</v>
      </c>
      <c r="F358" s="1" t="s">
        <v>870</v>
      </c>
      <c r="G358" s="1" t="s">
        <v>1537</v>
      </c>
      <c r="H358" s="1" t="s">
        <v>928</v>
      </c>
      <c r="I358" s="1">
        <v>871</v>
      </c>
    </row>
    <row r="359" spans="1:9" x14ac:dyDescent="0.3">
      <c r="A359" s="1" t="s">
        <v>967</v>
      </c>
      <c r="B359" s="1">
        <v>872</v>
      </c>
      <c r="C359" s="1" t="s">
        <v>355</v>
      </c>
      <c r="D359" s="1" t="s">
        <v>1321</v>
      </c>
      <c r="E359" s="1">
        <v>2</v>
      </c>
      <c r="F359" s="1" t="s">
        <v>1344</v>
      </c>
      <c r="G359" s="1" t="s">
        <v>1537</v>
      </c>
      <c r="H359" s="1" t="s">
        <v>928</v>
      </c>
      <c r="I359" s="1">
        <v>873</v>
      </c>
    </row>
    <row r="360" spans="1:9" x14ac:dyDescent="0.3">
      <c r="A360" s="1" t="s">
        <v>968</v>
      </c>
      <c r="B360" s="1">
        <v>874</v>
      </c>
      <c r="C360" s="1" t="s">
        <v>355</v>
      </c>
      <c r="D360" s="1" t="s">
        <v>1322</v>
      </c>
      <c r="E360" s="1">
        <v>2</v>
      </c>
      <c r="F360" s="1" t="s">
        <v>1345</v>
      </c>
      <c r="G360" s="1" t="s">
        <v>1537</v>
      </c>
      <c r="H360" s="1" t="s">
        <v>928</v>
      </c>
      <c r="I360" s="1">
        <v>875</v>
      </c>
    </row>
    <row r="361" spans="1:9" x14ac:dyDescent="0.3">
      <c r="A361" s="1" t="s">
        <v>969</v>
      </c>
      <c r="B361" s="1">
        <v>876</v>
      </c>
      <c r="C361" s="1" t="s">
        <v>355</v>
      </c>
      <c r="D361" s="1" t="s">
        <v>1378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877</v>
      </c>
    </row>
    <row r="362" spans="1:9" x14ac:dyDescent="0.3">
      <c r="A362" s="1" t="s">
        <v>970</v>
      </c>
      <c r="B362" s="1">
        <v>878</v>
      </c>
      <c r="C362" s="1" t="s">
        <v>355</v>
      </c>
      <c r="D362" s="1" t="s">
        <v>1379</v>
      </c>
      <c r="E362" s="1">
        <v>2</v>
      </c>
      <c r="F362" s="1" t="s">
        <v>749</v>
      </c>
      <c r="G362" s="1" t="s">
        <v>1537</v>
      </c>
      <c r="H362" s="1" t="s">
        <v>928</v>
      </c>
      <c r="I362" s="1">
        <v>879</v>
      </c>
    </row>
    <row r="363" spans="1:9" x14ac:dyDescent="0.3">
      <c r="A363" s="1" t="s">
        <v>971</v>
      </c>
      <c r="B363" s="1">
        <v>880</v>
      </c>
      <c r="C363" s="1" t="s">
        <v>355</v>
      </c>
      <c r="D363" s="1" t="s">
        <v>1380</v>
      </c>
      <c r="E363" s="1">
        <v>2</v>
      </c>
      <c r="F363" s="1" t="s">
        <v>749</v>
      </c>
      <c r="G363" s="1" t="s">
        <v>1537</v>
      </c>
      <c r="H363" s="1" t="s">
        <v>928</v>
      </c>
      <c r="I363" s="1">
        <v>881</v>
      </c>
    </row>
    <row r="364" spans="1:9" x14ac:dyDescent="0.3">
      <c r="A364" s="1" t="s">
        <v>1314</v>
      </c>
      <c r="B364" s="1">
        <v>882</v>
      </c>
      <c r="C364" s="1" t="s">
        <v>355</v>
      </c>
      <c r="D364" s="1" t="s">
        <v>1381</v>
      </c>
      <c r="E364" s="1">
        <v>2</v>
      </c>
      <c r="F364" s="1" t="s">
        <v>749</v>
      </c>
      <c r="G364" s="1" t="s">
        <v>1537</v>
      </c>
      <c r="H364" s="1" t="s">
        <v>928</v>
      </c>
      <c r="I364" s="1">
        <v>883</v>
      </c>
    </row>
    <row r="365" spans="1:9" x14ac:dyDescent="0.3">
      <c r="A365" s="1" t="s">
        <v>1315</v>
      </c>
      <c r="B365" s="1">
        <v>884</v>
      </c>
      <c r="C365" s="1" t="s">
        <v>355</v>
      </c>
      <c r="D365" s="1" t="s">
        <v>1382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885</v>
      </c>
    </row>
    <row r="366" spans="1:9" x14ac:dyDescent="0.3">
      <c r="A366" s="1" t="s">
        <v>1393</v>
      </c>
      <c r="B366" s="1">
        <v>886</v>
      </c>
      <c r="C366" s="1" t="s">
        <v>355</v>
      </c>
      <c r="D366" s="1" t="s">
        <v>1400</v>
      </c>
      <c r="E366" s="1">
        <v>2</v>
      </c>
      <c r="F366" s="1" t="s">
        <v>1410</v>
      </c>
      <c r="G366" s="1" t="s">
        <v>1537</v>
      </c>
      <c r="H366" s="1" t="s">
        <v>928</v>
      </c>
      <c r="I366" s="1">
        <v>887</v>
      </c>
    </row>
    <row r="367" spans="1:9" x14ac:dyDescent="0.3">
      <c r="A367" s="1" t="s">
        <v>1394</v>
      </c>
      <c r="B367" s="1">
        <v>888</v>
      </c>
      <c r="C367" s="1" t="s">
        <v>355</v>
      </c>
      <c r="D367" s="1" t="s">
        <v>1401</v>
      </c>
      <c r="E367" s="1">
        <v>2</v>
      </c>
      <c r="F367" s="1" t="s">
        <v>1411</v>
      </c>
      <c r="G367" s="1" t="s">
        <v>1537</v>
      </c>
      <c r="H367" s="1" t="s">
        <v>928</v>
      </c>
      <c r="I367" s="1">
        <v>889</v>
      </c>
    </row>
    <row r="368" spans="1:9" x14ac:dyDescent="0.3">
      <c r="A368" s="1" t="s">
        <v>1395</v>
      </c>
      <c r="B368" s="1">
        <v>890</v>
      </c>
      <c r="C368" s="1" t="s">
        <v>355</v>
      </c>
      <c r="D368" s="1" t="s">
        <v>1402</v>
      </c>
      <c r="E368" s="1">
        <v>2</v>
      </c>
      <c r="F368" s="1" t="s">
        <v>1412</v>
      </c>
      <c r="G368" s="1" t="s">
        <v>1537</v>
      </c>
      <c r="H368" s="1" t="s">
        <v>928</v>
      </c>
      <c r="I368" s="1">
        <v>891</v>
      </c>
    </row>
    <row r="369" spans="1:9" x14ac:dyDescent="0.3">
      <c r="A369" s="1" t="s">
        <v>1396</v>
      </c>
      <c r="B369" s="1">
        <v>892</v>
      </c>
      <c r="C369" s="1" t="s">
        <v>355</v>
      </c>
      <c r="D369" s="1" t="s">
        <v>1403</v>
      </c>
      <c r="E369" s="1">
        <v>2</v>
      </c>
      <c r="F369" s="1" t="s">
        <v>1413</v>
      </c>
      <c r="G369" s="1" t="s">
        <v>1537</v>
      </c>
      <c r="H369" s="1" t="s">
        <v>928</v>
      </c>
      <c r="I369" s="1">
        <v>893</v>
      </c>
    </row>
    <row r="370" spans="1:9" x14ac:dyDescent="0.3">
      <c r="A370" s="1" t="s">
        <v>1397</v>
      </c>
      <c r="B370" s="1">
        <v>894</v>
      </c>
      <c r="C370" s="1" t="s">
        <v>355</v>
      </c>
      <c r="D370" s="1" t="s">
        <v>1404</v>
      </c>
      <c r="E370" s="1">
        <v>2</v>
      </c>
      <c r="F370" s="1" t="s">
        <v>1414</v>
      </c>
      <c r="G370" s="1" t="s">
        <v>1537</v>
      </c>
      <c r="H370" s="1" t="s">
        <v>928</v>
      </c>
      <c r="I370" s="1">
        <v>895</v>
      </c>
    </row>
    <row r="371" spans="1:9" x14ac:dyDescent="0.3">
      <c r="A371" s="1" t="s">
        <v>1398</v>
      </c>
      <c r="B371" s="1">
        <v>896</v>
      </c>
      <c r="C371" s="1" t="s">
        <v>355</v>
      </c>
      <c r="D371" s="1" t="s">
        <v>1405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897</v>
      </c>
    </row>
    <row r="372" spans="1:9" x14ac:dyDescent="0.3">
      <c r="A372" s="1" t="s">
        <v>1399</v>
      </c>
      <c r="B372" s="1">
        <v>898</v>
      </c>
      <c r="C372" s="1" t="s">
        <v>355</v>
      </c>
      <c r="D372" s="1" t="s">
        <v>1406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899</v>
      </c>
    </row>
    <row r="373" spans="1:9" x14ac:dyDescent="0.3">
      <c r="A373" s="1" t="s">
        <v>1415</v>
      </c>
      <c r="B373" s="1">
        <v>900</v>
      </c>
      <c r="C373" s="1" t="s">
        <v>355</v>
      </c>
      <c r="D373" s="1" t="s">
        <v>1407</v>
      </c>
      <c r="E373" s="1">
        <v>2</v>
      </c>
      <c r="F373" s="1" t="s">
        <v>926</v>
      </c>
      <c r="G373" s="1" t="s">
        <v>1537</v>
      </c>
      <c r="H373" s="1" t="s">
        <v>928</v>
      </c>
      <c r="I373" s="1">
        <v>901</v>
      </c>
    </row>
    <row r="374" spans="1:9" x14ac:dyDescent="0.3">
      <c r="A374" s="1" t="s">
        <v>1416</v>
      </c>
      <c r="B374" s="1">
        <v>902</v>
      </c>
      <c r="C374" s="1" t="s">
        <v>355</v>
      </c>
      <c r="D374" s="1" t="s">
        <v>1408</v>
      </c>
      <c r="E374" s="1">
        <v>2</v>
      </c>
      <c r="F374" s="1" t="s">
        <v>926</v>
      </c>
      <c r="G374" s="1" t="s">
        <v>1537</v>
      </c>
      <c r="H374" s="1" t="s">
        <v>928</v>
      </c>
      <c r="I374" s="1">
        <v>903</v>
      </c>
    </row>
    <row r="375" spans="1:9" x14ac:dyDescent="0.3">
      <c r="A375" s="1" t="s">
        <v>1417</v>
      </c>
      <c r="B375" s="1">
        <v>904</v>
      </c>
      <c r="C375" s="1" t="s">
        <v>355</v>
      </c>
      <c r="D375" s="1" t="s">
        <v>1409</v>
      </c>
      <c r="E375" s="1">
        <v>2</v>
      </c>
      <c r="F375" s="1" t="s">
        <v>926</v>
      </c>
      <c r="G375" s="1" t="s">
        <v>1537</v>
      </c>
      <c r="H375" s="1" t="s">
        <v>928</v>
      </c>
      <c r="I375" s="1">
        <v>905</v>
      </c>
    </row>
    <row r="376" spans="1:9" x14ac:dyDescent="0.3">
      <c r="A376" s="1" t="s">
        <v>1418</v>
      </c>
      <c r="B376" s="1">
        <v>906</v>
      </c>
      <c r="C376" s="1" t="s">
        <v>355</v>
      </c>
      <c r="D376" s="1" t="s">
        <v>1428</v>
      </c>
      <c r="E376" s="1">
        <v>2</v>
      </c>
      <c r="F376" s="1" t="s">
        <v>1490</v>
      </c>
      <c r="G376" s="1" t="s">
        <v>1537</v>
      </c>
      <c r="H376" s="1" t="s">
        <v>928</v>
      </c>
      <c r="I376" s="1">
        <v>907</v>
      </c>
    </row>
    <row r="377" spans="1:9" x14ac:dyDescent="0.3">
      <c r="A377" s="1" t="s">
        <v>1419</v>
      </c>
      <c r="B377" s="1">
        <v>908</v>
      </c>
      <c r="C377" s="1" t="s">
        <v>355</v>
      </c>
      <c r="D377" s="1" t="s">
        <v>1429</v>
      </c>
      <c r="E377" s="1">
        <v>2</v>
      </c>
      <c r="F377" s="1" t="s">
        <v>1473</v>
      </c>
      <c r="G377" s="1" t="s">
        <v>1537</v>
      </c>
      <c r="H377" s="1" t="s">
        <v>928</v>
      </c>
      <c r="I377" s="1">
        <v>909</v>
      </c>
    </row>
    <row r="378" spans="1:9" x14ac:dyDescent="0.3">
      <c r="A378" s="1" t="s">
        <v>1420</v>
      </c>
      <c r="B378" s="1">
        <v>910</v>
      </c>
      <c r="C378" s="1" t="s">
        <v>355</v>
      </c>
      <c r="D378" s="1" t="s">
        <v>1430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911</v>
      </c>
    </row>
    <row r="379" spans="1:9" x14ac:dyDescent="0.3">
      <c r="A379" s="1" t="s">
        <v>1421</v>
      </c>
      <c r="B379" s="1">
        <v>912</v>
      </c>
      <c r="C379" s="1" t="s">
        <v>355</v>
      </c>
      <c r="D379" s="1" t="s">
        <v>1431</v>
      </c>
      <c r="E379" s="1">
        <v>2</v>
      </c>
      <c r="F379" s="1" t="s">
        <v>1474</v>
      </c>
      <c r="G379" s="1" t="s">
        <v>1537</v>
      </c>
      <c r="H379" s="1" t="s">
        <v>928</v>
      </c>
      <c r="I379" s="1">
        <v>913</v>
      </c>
    </row>
    <row r="380" spans="1:9" x14ac:dyDescent="0.3">
      <c r="A380" s="1" t="s">
        <v>1422</v>
      </c>
      <c r="B380" s="1">
        <v>914</v>
      </c>
      <c r="C380" s="1" t="s">
        <v>355</v>
      </c>
      <c r="D380" s="1" t="s">
        <v>1432</v>
      </c>
      <c r="E380" s="1">
        <v>2</v>
      </c>
      <c r="F380" s="1" t="s">
        <v>1491</v>
      </c>
      <c r="G380" s="1" t="s">
        <v>1537</v>
      </c>
      <c r="H380" s="1" t="s">
        <v>928</v>
      </c>
      <c r="I380" s="1">
        <v>915</v>
      </c>
    </row>
    <row r="381" spans="1:9" x14ac:dyDescent="0.3">
      <c r="A381" s="1" t="s">
        <v>1423</v>
      </c>
      <c r="B381" s="1">
        <v>916</v>
      </c>
      <c r="C381" s="1" t="s">
        <v>355</v>
      </c>
      <c r="D381" s="1" t="s">
        <v>1433</v>
      </c>
      <c r="E381" s="1">
        <v>2</v>
      </c>
      <c r="F381" s="1" t="s">
        <v>1455</v>
      </c>
      <c r="G381" s="1" t="s">
        <v>1537</v>
      </c>
      <c r="H381" s="1" t="s">
        <v>928</v>
      </c>
      <c r="I381" s="1">
        <v>917</v>
      </c>
    </row>
    <row r="382" spans="1:9" x14ac:dyDescent="0.3">
      <c r="A382" s="1" t="s">
        <v>1424</v>
      </c>
      <c r="B382" s="1">
        <v>918</v>
      </c>
      <c r="C382" s="1" t="s">
        <v>355</v>
      </c>
      <c r="D382" s="1" t="s">
        <v>1434</v>
      </c>
      <c r="E382" s="1">
        <v>2</v>
      </c>
      <c r="F382" s="1" t="s">
        <v>1458</v>
      </c>
      <c r="G382" s="1" t="s">
        <v>1537</v>
      </c>
      <c r="H382" s="1" t="s">
        <v>928</v>
      </c>
      <c r="I382" s="1">
        <v>919</v>
      </c>
    </row>
    <row r="383" spans="1:9" x14ac:dyDescent="0.3">
      <c r="A383" s="1" t="s">
        <v>1425</v>
      </c>
      <c r="B383" s="1">
        <v>920</v>
      </c>
      <c r="C383" s="1" t="s">
        <v>355</v>
      </c>
      <c r="D383" s="1" t="s">
        <v>1435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921</v>
      </c>
    </row>
    <row r="384" spans="1:9" x14ac:dyDescent="0.3">
      <c r="A384" s="1" t="s">
        <v>1426</v>
      </c>
      <c r="B384" s="1">
        <v>922</v>
      </c>
      <c r="C384" s="1" t="s">
        <v>355</v>
      </c>
      <c r="D384" s="1" t="s">
        <v>1436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923</v>
      </c>
    </row>
    <row r="385" spans="1:9" x14ac:dyDescent="0.3">
      <c r="A385" s="1" t="s">
        <v>1427</v>
      </c>
      <c r="B385" s="1">
        <v>924</v>
      </c>
      <c r="C385" s="1" t="s">
        <v>355</v>
      </c>
      <c r="D385" s="1" t="s">
        <v>1437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925</v>
      </c>
    </row>
    <row r="386" spans="1:9" x14ac:dyDescent="0.3">
      <c r="A386" s="1" t="s">
        <v>1459</v>
      </c>
      <c r="B386" s="1">
        <v>926</v>
      </c>
      <c r="C386" s="1" t="s">
        <v>355</v>
      </c>
      <c r="D386" s="1" t="s">
        <v>1438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927</v>
      </c>
    </row>
    <row r="387" spans="1:9" x14ac:dyDescent="0.3">
      <c r="A387" s="1" t="s">
        <v>1492</v>
      </c>
      <c r="B387" s="1">
        <v>928</v>
      </c>
      <c r="C387" s="1" t="s">
        <v>355</v>
      </c>
      <c r="D387" s="1" t="s">
        <v>1439</v>
      </c>
      <c r="E387" s="1">
        <v>2</v>
      </c>
      <c r="F387" s="1" t="s">
        <v>926</v>
      </c>
      <c r="G387" s="1" t="s">
        <v>1537</v>
      </c>
      <c r="H387" s="1" t="s">
        <v>928</v>
      </c>
      <c r="I387" s="1">
        <v>929</v>
      </c>
    </row>
    <row r="388" spans="1:9" x14ac:dyDescent="0.3">
      <c r="A388" s="1" t="s">
        <v>1499</v>
      </c>
      <c r="B388" s="1">
        <v>930</v>
      </c>
      <c r="C388" s="1" t="s">
        <v>355</v>
      </c>
      <c r="D388" s="1" t="s">
        <v>1440</v>
      </c>
      <c r="E388" s="1">
        <v>2</v>
      </c>
      <c r="F388" s="1" t="s">
        <v>926</v>
      </c>
      <c r="G388" s="1" t="s">
        <v>1537</v>
      </c>
      <c r="H388" s="1" t="s">
        <v>928</v>
      </c>
      <c r="I388" s="1">
        <v>931</v>
      </c>
    </row>
    <row r="389" spans="1:9" x14ac:dyDescent="0.3">
      <c r="A389" s="1" t="s">
        <v>1500</v>
      </c>
      <c r="B389" s="1">
        <v>932</v>
      </c>
      <c r="C389" s="1" t="s">
        <v>355</v>
      </c>
      <c r="D389" s="1" t="s">
        <v>1461</v>
      </c>
      <c r="E389" s="1">
        <v>2</v>
      </c>
      <c r="F389" s="1" t="s">
        <v>926</v>
      </c>
      <c r="G389" s="1" t="s">
        <v>1537</v>
      </c>
      <c r="H389" s="1" t="s">
        <v>928</v>
      </c>
      <c r="I389" s="1">
        <v>933</v>
      </c>
    </row>
    <row r="390" spans="1:9" x14ac:dyDescent="0.3">
      <c r="A390" s="1" t="s">
        <v>1501</v>
      </c>
      <c r="B390" s="1">
        <v>934</v>
      </c>
      <c r="C390" s="1" t="s">
        <v>355</v>
      </c>
      <c r="D390" s="1" t="s">
        <v>1493</v>
      </c>
      <c r="E390" s="1">
        <v>2</v>
      </c>
      <c r="F390" s="1" t="s">
        <v>1498</v>
      </c>
      <c r="G390" s="1" t="s">
        <v>1537</v>
      </c>
      <c r="H390" s="1" t="s">
        <v>928</v>
      </c>
      <c r="I390" s="1">
        <v>935</v>
      </c>
    </row>
    <row r="391" spans="1:9" x14ac:dyDescent="0.3">
      <c r="A391" s="1" t="s">
        <v>1502</v>
      </c>
      <c r="B391" s="1">
        <v>936</v>
      </c>
      <c r="C391" s="1" t="s">
        <v>355</v>
      </c>
      <c r="D391" s="1" t="s">
        <v>1511</v>
      </c>
      <c r="E391" s="1">
        <v>2</v>
      </c>
      <c r="F391" s="1" t="s">
        <v>1531</v>
      </c>
      <c r="G391" s="1" t="s">
        <v>1537</v>
      </c>
      <c r="H391" s="1" t="s">
        <v>928</v>
      </c>
      <c r="I391" s="1">
        <v>937</v>
      </c>
    </row>
    <row r="392" spans="1:9" x14ac:dyDescent="0.3">
      <c r="A392" s="1" t="s">
        <v>1503</v>
      </c>
      <c r="B392" s="1">
        <v>938</v>
      </c>
      <c r="C392" s="1" t="s">
        <v>355</v>
      </c>
      <c r="D392" s="1" t="s">
        <v>1512</v>
      </c>
      <c r="E392" s="1">
        <v>2</v>
      </c>
      <c r="F392" s="1" t="s">
        <v>1532</v>
      </c>
      <c r="G392" s="1" t="s">
        <v>1537</v>
      </c>
      <c r="H392" s="1" t="s">
        <v>928</v>
      </c>
      <c r="I392" s="1">
        <v>939</v>
      </c>
    </row>
    <row r="393" spans="1:9" x14ac:dyDescent="0.3">
      <c r="A393" s="1" t="s">
        <v>1504</v>
      </c>
      <c r="B393" s="1">
        <v>940</v>
      </c>
      <c r="C393" s="1" t="s">
        <v>355</v>
      </c>
      <c r="D393" s="1" t="s">
        <v>1513</v>
      </c>
      <c r="E393" s="1">
        <v>2</v>
      </c>
      <c r="F393" s="1" t="s">
        <v>1531</v>
      </c>
      <c r="G393" s="1" t="s">
        <v>1537</v>
      </c>
      <c r="H393" s="1" t="s">
        <v>928</v>
      </c>
      <c r="I393" s="1">
        <v>941</v>
      </c>
    </row>
    <row r="394" spans="1:9" x14ac:dyDescent="0.3">
      <c r="A394" s="1" t="s">
        <v>1505</v>
      </c>
      <c r="B394" s="1">
        <v>942</v>
      </c>
      <c r="C394" s="1" t="s">
        <v>355</v>
      </c>
      <c r="D394" s="1" t="s">
        <v>1514</v>
      </c>
      <c r="E394" s="1">
        <v>2</v>
      </c>
      <c r="F394" s="1" t="s">
        <v>1532</v>
      </c>
      <c r="G394" s="1" t="s">
        <v>1537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1533</v>
      </c>
      <c r="E33" s="1">
        <v>2</v>
      </c>
      <c r="F33" s="1" t="s">
        <v>1534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1356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1495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890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1521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828</v>
      </c>
      <c r="C345" s="1" t="s">
        <v>355</v>
      </c>
      <c r="D345" s="1" t="s">
        <v>981</v>
      </c>
      <c r="E345" s="1">
        <v>2</v>
      </c>
      <c r="F345" s="1" t="s">
        <v>1527</v>
      </c>
      <c r="G345" s="1" t="s">
        <v>1537</v>
      </c>
      <c r="H345" s="1" t="s">
        <v>928</v>
      </c>
      <c r="I345" s="1">
        <v>829</v>
      </c>
    </row>
    <row r="346" spans="1:9" x14ac:dyDescent="0.3">
      <c r="A346" s="1" t="s">
        <v>352</v>
      </c>
      <c r="B346" s="1">
        <v>830</v>
      </c>
      <c r="C346" s="1" t="s">
        <v>355</v>
      </c>
      <c r="D346" s="1" t="s">
        <v>982</v>
      </c>
      <c r="E346" s="1">
        <v>2</v>
      </c>
      <c r="F346" s="1" t="s">
        <v>1528</v>
      </c>
      <c r="G346" s="1" t="s">
        <v>1537</v>
      </c>
      <c r="H346" s="1" t="s">
        <v>928</v>
      </c>
      <c r="I346" s="1">
        <v>831</v>
      </c>
    </row>
    <row r="347" spans="1:9" x14ac:dyDescent="0.3">
      <c r="A347" s="1" t="s">
        <v>353</v>
      </c>
      <c r="B347" s="1">
        <v>832</v>
      </c>
      <c r="C347" s="1" t="s">
        <v>355</v>
      </c>
      <c r="D347" s="1" t="s">
        <v>983</v>
      </c>
      <c r="E347" s="1">
        <v>2</v>
      </c>
      <c r="F347" s="1" t="s">
        <v>1529</v>
      </c>
      <c r="G347" s="1" t="s">
        <v>1537</v>
      </c>
      <c r="H347" s="1" t="s">
        <v>928</v>
      </c>
      <c r="I347" s="1">
        <v>833</v>
      </c>
    </row>
    <row r="348" spans="1:9" x14ac:dyDescent="0.3">
      <c r="A348" s="1" t="s">
        <v>354</v>
      </c>
      <c r="B348" s="1">
        <v>834</v>
      </c>
      <c r="C348" s="1" t="s">
        <v>355</v>
      </c>
      <c r="D348" s="1" t="s">
        <v>984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835</v>
      </c>
    </row>
    <row r="349" spans="1:9" x14ac:dyDescent="0.3">
      <c r="A349" s="1" t="s">
        <v>930</v>
      </c>
      <c r="B349" s="1">
        <v>836</v>
      </c>
      <c r="C349" s="1" t="s">
        <v>355</v>
      </c>
      <c r="D349" s="1" t="s">
        <v>985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837</v>
      </c>
    </row>
    <row r="350" spans="1:9" x14ac:dyDescent="0.3">
      <c r="A350" s="1" t="s">
        <v>931</v>
      </c>
      <c r="B350" s="1">
        <v>838</v>
      </c>
      <c r="C350" s="1" t="s">
        <v>355</v>
      </c>
      <c r="D350" s="1" t="s">
        <v>986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839</v>
      </c>
    </row>
    <row r="351" spans="1:9" x14ac:dyDescent="0.3">
      <c r="A351" s="1" t="s">
        <v>932</v>
      </c>
      <c r="B351" s="1">
        <v>840</v>
      </c>
      <c r="C351" s="1" t="s">
        <v>355</v>
      </c>
      <c r="D351" s="1" t="s">
        <v>987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841</v>
      </c>
    </row>
    <row r="352" spans="1:9" x14ac:dyDescent="0.3">
      <c r="A352" s="1" t="s">
        <v>960</v>
      </c>
      <c r="B352" s="1">
        <v>842</v>
      </c>
      <c r="C352" s="1" t="s">
        <v>355</v>
      </c>
      <c r="D352" s="1" t="s">
        <v>988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843</v>
      </c>
    </row>
    <row r="353" spans="1:9" x14ac:dyDescent="0.3">
      <c r="A353" s="1" t="s">
        <v>961</v>
      </c>
      <c r="B353" s="1">
        <v>844</v>
      </c>
      <c r="C353" s="1" t="s">
        <v>355</v>
      </c>
      <c r="D353" s="1" t="s">
        <v>989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845</v>
      </c>
    </row>
    <row r="354" spans="1:9" x14ac:dyDescent="0.3">
      <c r="A354" s="1" t="s">
        <v>962</v>
      </c>
      <c r="B354" s="1">
        <v>846</v>
      </c>
      <c r="C354" s="1" t="s">
        <v>358</v>
      </c>
      <c r="D354" s="1" t="s">
        <v>990</v>
      </c>
      <c r="E354" s="1">
        <v>10</v>
      </c>
      <c r="F354" s="1" t="s">
        <v>1530</v>
      </c>
      <c r="G354" s="1">
        <v>4</v>
      </c>
      <c r="H354" s="1" t="s">
        <v>929</v>
      </c>
      <c r="I354" s="1">
        <v>855</v>
      </c>
    </row>
    <row r="355" spans="1:9" x14ac:dyDescent="0.3">
      <c r="A355" s="1" t="s">
        <v>963</v>
      </c>
      <c r="B355" s="1">
        <v>856</v>
      </c>
      <c r="C355" s="1" t="s">
        <v>357</v>
      </c>
      <c r="D355" s="1" t="s">
        <v>555</v>
      </c>
      <c r="E355" s="1">
        <v>4</v>
      </c>
      <c r="F355" s="1" t="s">
        <v>866</v>
      </c>
      <c r="G355" s="1" t="s">
        <v>1537</v>
      </c>
      <c r="H355" s="1" t="s">
        <v>928</v>
      </c>
      <c r="I355" s="1">
        <v>859</v>
      </c>
    </row>
    <row r="356" spans="1:9" x14ac:dyDescent="0.3">
      <c r="A356" s="1" t="s">
        <v>964</v>
      </c>
      <c r="B356" s="1">
        <v>860</v>
      </c>
      <c r="C356" s="1" t="s">
        <v>357</v>
      </c>
      <c r="D356" s="1" t="s">
        <v>556</v>
      </c>
      <c r="E356" s="1">
        <v>4</v>
      </c>
      <c r="F356" s="1" t="s">
        <v>867</v>
      </c>
      <c r="G356" s="1" t="s">
        <v>1537</v>
      </c>
      <c r="H356" s="1" t="s">
        <v>928</v>
      </c>
      <c r="I356" s="1">
        <v>863</v>
      </c>
    </row>
    <row r="357" spans="1:9" x14ac:dyDescent="0.3">
      <c r="A357" s="1" t="s">
        <v>965</v>
      </c>
      <c r="B357" s="1">
        <v>864</v>
      </c>
      <c r="C357" s="1" t="s">
        <v>357</v>
      </c>
      <c r="D357" s="1" t="s">
        <v>559</v>
      </c>
      <c r="E357" s="1">
        <v>4</v>
      </c>
      <c r="F357" s="1" t="s">
        <v>869</v>
      </c>
      <c r="G357" s="1" t="s">
        <v>1537</v>
      </c>
      <c r="H357" s="1" t="s">
        <v>928</v>
      </c>
      <c r="I357" s="1">
        <v>867</v>
      </c>
    </row>
    <row r="358" spans="1:9" x14ac:dyDescent="0.3">
      <c r="A358" s="1" t="s">
        <v>966</v>
      </c>
      <c r="B358" s="1">
        <v>868</v>
      </c>
      <c r="C358" s="1" t="s">
        <v>357</v>
      </c>
      <c r="D358" s="1" t="s">
        <v>560</v>
      </c>
      <c r="E358" s="1">
        <v>4</v>
      </c>
      <c r="F358" s="1" t="s">
        <v>870</v>
      </c>
      <c r="G358" s="1" t="s">
        <v>1537</v>
      </c>
      <c r="H358" s="1" t="s">
        <v>928</v>
      </c>
      <c r="I358" s="1">
        <v>871</v>
      </c>
    </row>
    <row r="359" spans="1:9" x14ac:dyDescent="0.3">
      <c r="A359" s="1" t="s">
        <v>967</v>
      </c>
      <c r="B359" s="1">
        <v>872</v>
      </c>
      <c r="C359" s="1" t="s">
        <v>355</v>
      </c>
      <c r="D359" s="1" t="s">
        <v>1321</v>
      </c>
      <c r="E359" s="1">
        <v>2</v>
      </c>
      <c r="F359" s="1" t="s">
        <v>1344</v>
      </c>
      <c r="G359" s="1" t="s">
        <v>1537</v>
      </c>
      <c r="H359" s="1" t="s">
        <v>928</v>
      </c>
      <c r="I359" s="1">
        <v>873</v>
      </c>
    </row>
    <row r="360" spans="1:9" x14ac:dyDescent="0.3">
      <c r="A360" s="1" t="s">
        <v>968</v>
      </c>
      <c r="B360" s="1">
        <v>874</v>
      </c>
      <c r="C360" s="1" t="s">
        <v>355</v>
      </c>
      <c r="D360" s="1" t="s">
        <v>1322</v>
      </c>
      <c r="E360" s="1">
        <v>2</v>
      </c>
      <c r="F360" s="1" t="s">
        <v>1345</v>
      </c>
      <c r="G360" s="1" t="s">
        <v>1537</v>
      </c>
      <c r="H360" s="1" t="s">
        <v>928</v>
      </c>
      <c r="I360" s="1">
        <v>875</v>
      </c>
    </row>
    <row r="361" spans="1:9" x14ac:dyDescent="0.3">
      <c r="A361" s="1" t="s">
        <v>969</v>
      </c>
      <c r="B361" s="1">
        <v>876</v>
      </c>
      <c r="C361" s="1" t="s">
        <v>355</v>
      </c>
      <c r="D361" s="1" t="s">
        <v>1378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877</v>
      </c>
    </row>
    <row r="362" spans="1:9" x14ac:dyDescent="0.3">
      <c r="A362" s="1" t="s">
        <v>970</v>
      </c>
      <c r="B362" s="1">
        <v>878</v>
      </c>
      <c r="C362" s="1" t="s">
        <v>355</v>
      </c>
      <c r="D362" s="1" t="s">
        <v>1379</v>
      </c>
      <c r="E362" s="1">
        <v>2</v>
      </c>
      <c r="F362" s="1" t="s">
        <v>749</v>
      </c>
      <c r="G362" s="1" t="s">
        <v>1537</v>
      </c>
      <c r="H362" s="1" t="s">
        <v>928</v>
      </c>
      <c r="I362" s="1">
        <v>879</v>
      </c>
    </row>
    <row r="363" spans="1:9" x14ac:dyDescent="0.3">
      <c r="A363" s="1" t="s">
        <v>971</v>
      </c>
      <c r="B363" s="1">
        <v>880</v>
      </c>
      <c r="C363" s="1" t="s">
        <v>355</v>
      </c>
      <c r="D363" s="1" t="s">
        <v>1380</v>
      </c>
      <c r="E363" s="1">
        <v>2</v>
      </c>
      <c r="F363" s="1" t="s">
        <v>749</v>
      </c>
      <c r="G363" s="1" t="s">
        <v>1537</v>
      </c>
      <c r="H363" s="1" t="s">
        <v>928</v>
      </c>
      <c r="I363" s="1">
        <v>881</v>
      </c>
    </row>
    <row r="364" spans="1:9" x14ac:dyDescent="0.3">
      <c r="A364" s="1" t="s">
        <v>1314</v>
      </c>
      <c r="B364" s="1">
        <v>882</v>
      </c>
      <c r="C364" s="1" t="s">
        <v>355</v>
      </c>
      <c r="D364" s="1" t="s">
        <v>1381</v>
      </c>
      <c r="E364" s="1">
        <v>2</v>
      </c>
      <c r="F364" s="1" t="s">
        <v>749</v>
      </c>
      <c r="G364" s="1" t="s">
        <v>1537</v>
      </c>
      <c r="H364" s="1" t="s">
        <v>928</v>
      </c>
      <c r="I364" s="1">
        <v>883</v>
      </c>
    </row>
    <row r="365" spans="1:9" x14ac:dyDescent="0.3">
      <c r="A365" s="1" t="s">
        <v>1315</v>
      </c>
      <c r="B365" s="1">
        <v>884</v>
      </c>
      <c r="C365" s="1" t="s">
        <v>355</v>
      </c>
      <c r="D365" s="1" t="s">
        <v>1382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885</v>
      </c>
    </row>
    <row r="366" spans="1:9" x14ac:dyDescent="0.3">
      <c r="A366" s="1" t="s">
        <v>1393</v>
      </c>
      <c r="B366" s="1">
        <v>886</v>
      </c>
      <c r="C366" s="1" t="s">
        <v>355</v>
      </c>
      <c r="D366" s="1" t="s">
        <v>1400</v>
      </c>
      <c r="E366" s="1">
        <v>2</v>
      </c>
      <c r="F366" s="1" t="s">
        <v>1410</v>
      </c>
      <c r="G366" s="1" t="s">
        <v>1537</v>
      </c>
      <c r="H366" s="1" t="s">
        <v>928</v>
      </c>
      <c r="I366" s="1">
        <v>887</v>
      </c>
    </row>
    <row r="367" spans="1:9" x14ac:dyDescent="0.3">
      <c r="A367" s="1" t="s">
        <v>1394</v>
      </c>
      <c r="B367" s="1">
        <v>888</v>
      </c>
      <c r="C367" s="1" t="s">
        <v>355</v>
      </c>
      <c r="D367" s="1" t="s">
        <v>1401</v>
      </c>
      <c r="E367" s="1">
        <v>2</v>
      </c>
      <c r="F367" s="1" t="s">
        <v>1411</v>
      </c>
      <c r="G367" s="1" t="s">
        <v>1537</v>
      </c>
      <c r="H367" s="1" t="s">
        <v>928</v>
      </c>
      <c r="I367" s="1">
        <v>889</v>
      </c>
    </row>
    <row r="368" spans="1:9" x14ac:dyDescent="0.3">
      <c r="A368" s="1" t="s">
        <v>1395</v>
      </c>
      <c r="B368" s="1">
        <v>890</v>
      </c>
      <c r="C368" s="1" t="s">
        <v>355</v>
      </c>
      <c r="D368" s="1" t="s">
        <v>1402</v>
      </c>
      <c r="E368" s="1">
        <v>2</v>
      </c>
      <c r="F368" s="1" t="s">
        <v>1412</v>
      </c>
      <c r="G368" s="1" t="s">
        <v>1537</v>
      </c>
      <c r="H368" s="1" t="s">
        <v>928</v>
      </c>
      <c r="I368" s="1">
        <v>891</v>
      </c>
    </row>
    <row r="369" spans="1:9" x14ac:dyDescent="0.3">
      <c r="A369" s="1" t="s">
        <v>1396</v>
      </c>
      <c r="B369" s="1">
        <v>892</v>
      </c>
      <c r="C369" s="1" t="s">
        <v>355</v>
      </c>
      <c r="D369" s="1" t="s">
        <v>1403</v>
      </c>
      <c r="E369" s="1">
        <v>2</v>
      </c>
      <c r="F369" s="1" t="s">
        <v>1413</v>
      </c>
      <c r="G369" s="1" t="s">
        <v>1537</v>
      </c>
      <c r="H369" s="1" t="s">
        <v>928</v>
      </c>
      <c r="I369" s="1">
        <v>893</v>
      </c>
    </row>
    <row r="370" spans="1:9" x14ac:dyDescent="0.3">
      <c r="A370" s="1" t="s">
        <v>1397</v>
      </c>
      <c r="B370" s="1">
        <v>894</v>
      </c>
      <c r="C370" s="1" t="s">
        <v>355</v>
      </c>
      <c r="D370" s="1" t="s">
        <v>1404</v>
      </c>
      <c r="E370" s="1">
        <v>2</v>
      </c>
      <c r="F370" s="1" t="s">
        <v>1414</v>
      </c>
      <c r="G370" s="1" t="s">
        <v>1537</v>
      </c>
      <c r="H370" s="1" t="s">
        <v>928</v>
      </c>
      <c r="I370" s="1">
        <v>895</v>
      </c>
    </row>
    <row r="371" spans="1:9" x14ac:dyDescent="0.3">
      <c r="A371" s="1" t="s">
        <v>1398</v>
      </c>
      <c r="B371" s="1">
        <v>896</v>
      </c>
      <c r="C371" s="1" t="s">
        <v>355</v>
      </c>
      <c r="D371" s="1" t="s">
        <v>1405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897</v>
      </c>
    </row>
    <row r="372" spans="1:9" x14ac:dyDescent="0.3">
      <c r="A372" s="1" t="s">
        <v>1399</v>
      </c>
      <c r="B372" s="1">
        <v>898</v>
      </c>
      <c r="C372" s="1" t="s">
        <v>355</v>
      </c>
      <c r="D372" s="1" t="s">
        <v>1406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899</v>
      </c>
    </row>
    <row r="373" spans="1:9" x14ac:dyDescent="0.3">
      <c r="A373" s="1" t="s">
        <v>1415</v>
      </c>
      <c r="B373" s="1">
        <v>900</v>
      </c>
      <c r="C373" s="1" t="s">
        <v>355</v>
      </c>
      <c r="D373" s="1" t="s">
        <v>1407</v>
      </c>
      <c r="E373" s="1">
        <v>2</v>
      </c>
      <c r="F373" s="1" t="s">
        <v>926</v>
      </c>
      <c r="G373" s="1" t="s">
        <v>1537</v>
      </c>
      <c r="H373" s="1" t="s">
        <v>928</v>
      </c>
      <c r="I373" s="1">
        <v>901</v>
      </c>
    </row>
    <row r="374" spans="1:9" x14ac:dyDescent="0.3">
      <c r="A374" s="1" t="s">
        <v>1416</v>
      </c>
      <c r="B374" s="1">
        <v>902</v>
      </c>
      <c r="C374" s="1" t="s">
        <v>355</v>
      </c>
      <c r="D374" s="1" t="s">
        <v>1408</v>
      </c>
      <c r="E374" s="1">
        <v>2</v>
      </c>
      <c r="F374" s="1" t="s">
        <v>926</v>
      </c>
      <c r="G374" s="1" t="s">
        <v>1537</v>
      </c>
      <c r="H374" s="1" t="s">
        <v>928</v>
      </c>
      <c r="I374" s="1">
        <v>903</v>
      </c>
    </row>
    <row r="375" spans="1:9" x14ac:dyDescent="0.3">
      <c r="A375" s="1" t="s">
        <v>1417</v>
      </c>
      <c r="B375" s="1">
        <v>904</v>
      </c>
      <c r="C375" s="1" t="s">
        <v>355</v>
      </c>
      <c r="D375" s="1" t="s">
        <v>1409</v>
      </c>
      <c r="E375" s="1">
        <v>2</v>
      </c>
      <c r="F375" s="1" t="s">
        <v>926</v>
      </c>
      <c r="G375" s="1" t="s">
        <v>1537</v>
      </c>
      <c r="H375" s="1" t="s">
        <v>928</v>
      </c>
      <c r="I375" s="1">
        <v>905</v>
      </c>
    </row>
    <row r="376" spans="1:9" x14ac:dyDescent="0.3">
      <c r="A376" s="1" t="s">
        <v>1418</v>
      </c>
      <c r="B376" s="1">
        <v>906</v>
      </c>
      <c r="C376" s="1" t="s">
        <v>355</v>
      </c>
      <c r="D376" s="1" t="s">
        <v>1428</v>
      </c>
      <c r="E376" s="1">
        <v>2</v>
      </c>
      <c r="F376" s="1" t="s">
        <v>1490</v>
      </c>
      <c r="G376" s="1" t="s">
        <v>1537</v>
      </c>
      <c r="H376" s="1" t="s">
        <v>928</v>
      </c>
      <c r="I376" s="1">
        <v>907</v>
      </c>
    </row>
    <row r="377" spans="1:9" x14ac:dyDescent="0.3">
      <c r="A377" s="1" t="s">
        <v>1419</v>
      </c>
      <c r="B377" s="1">
        <v>908</v>
      </c>
      <c r="C377" s="1" t="s">
        <v>355</v>
      </c>
      <c r="D377" s="1" t="s">
        <v>1429</v>
      </c>
      <c r="E377" s="1">
        <v>2</v>
      </c>
      <c r="F377" s="1" t="s">
        <v>1473</v>
      </c>
      <c r="G377" s="1" t="s">
        <v>1537</v>
      </c>
      <c r="H377" s="1" t="s">
        <v>928</v>
      </c>
      <c r="I377" s="1">
        <v>909</v>
      </c>
    </row>
    <row r="378" spans="1:9" x14ac:dyDescent="0.3">
      <c r="A378" s="1" t="s">
        <v>1420</v>
      </c>
      <c r="B378" s="1">
        <v>910</v>
      </c>
      <c r="C378" s="1" t="s">
        <v>355</v>
      </c>
      <c r="D378" s="1" t="s">
        <v>1430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911</v>
      </c>
    </row>
    <row r="379" spans="1:9" x14ac:dyDescent="0.3">
      <c r="A379" s="1" t="s">
        <v>1421</v>
      </c>
      <c r="B379" s="1">
        <v>912</v>
      </c>
      <c r="C379" s="1" t="s">
        <v>355</v>
      </c>
      <c r="D379" s="1" t="s">
        <v>1431</v>
      </c>
      <c r="E379" s="1">
        <v>2</v>
      </c>
      <c r="F379" s="1" t="s">
        <v>1474</v>
      </c>
      <c r="G379" s="1" t="s">
        <v>1537</v>
      </c>
      <c r="H379" s="1" t="s">
        <v>928</v>
      </c>
      <c r="I379" s="1">
        <v>913</v>
      </c>
    </row>
    <row r="380" spans="1:9" x14ac:dyDescent="0.3">
      <c r="A380" s="1" t="s">
        <v>1422</v>
      </c>
      <c r="B380" s="1">
        <v>914</v>
      </c>
      <c r="C380" s="1" t="s">
        <v>355</v>
      </c>
      <c r="D380" s="1" t="s">
        <v>1432</v>
      </c>
      <c r="E380" s="1">
        <v>2</v>
      </c>
      <c r="F380" s="1" t="s">
        <v>1491</v>
      </c>
      <c r="G380" s="1" t="s">
        <v>1537</v>
      </c>
      <c r="H380" s="1" t="s">
        <v>928</v>
      </c>
      <c r="I380" s="1">
        <v>915</v>
      </c>
    </row>
    <row r="381" spans="1:9" x14ac:dyDescent="0.3">
      <c r="A381" s="1" t="s">
        <v>1423</v>
      </c>
      <c r="B381" s="1">
        <v>916</v>
      </c>
      <c r="C381" s="1" t="s">
        <v>355</v>
      </c>
      <c r="D381" s="1" t="s">
        <v>1433</v>
      </c>
      <c r="E381" s="1">
        <v>2</v>
      </c>
      <c r="F381" s="1" t="s">
        <v>1455</v>
      </c>
      <c r="G381" s="1" t="s">
        <v>1537</v>
      </c>
      <c r="H381" s="1" t="s">
        <v>928</v>
      </c>
      <c r="I381" s="1">
        <v>917</v>
      </c>
    </row>
    <row r="382" spans="1:9" x14ac:dyDescent="0.3">
      <c r="A382" s="1" t="s">
        <v>1424</v>
      </c>
      <c r="B382" s="1">
        <v>918</v>
      </c>
      <c r="C382" s="1" t="s">
        <v>355</v>
      </c>
      <c r="D382" s="1" t="s">
        <v>1434</v>
      </c>
      <c r="E382" s="1">
        <v>2</v>
      </c>
      <c r="F382" s="1" t="s">
        <v>1458</v>
      </c>
      <c r="G382" s="1" t="s">
        <v>1537</v>
      </c>
      <c r="H382" s="1" t="s">
        <v>928</v>
      </c>
      <c r="I382" s="1">
        <v>919</v>
      </c>
    </row>
    <row r="383" spans="1:9" x14ac:dyDescent="0.3">
      <c r="A383" s="1" t="s">
        <v>1425</v>
      </c>
      <c r="B383" s="1">
        <v>920</v>
      </c>
      <c r="C383" s="1" t="s">
        <v>355</v>
      </c>
      <c r="D383" s="1" t="s">
        <v>1435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921</v>
      </c>
    </row>
    <row r="384" spans="1:9" x14ac:dyDescent="0.3">
      <c r="A384" s="1" t="s">
        <v>1426</v>
      </c>
      <c r="B384" s="1">
        <v>922</v>
      </c>
      <c r="C384" s="1" t="s">
        <v>355</v>
      </c>
      <c r="D384" s="1" t="s">
        <v>1436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923</v>
      </c>
    </row>
    <row r="385" spans="1:9" x14ac:dyDescent="0.3">
      <c r="A385" s="1" t="s">
        <v>1427</v>
      </c>
      <c r="B385" s="1">
        <v>924</v>
      </c>
      <c r="C385" s="1" t="s">
        <v>355</v>
      </c>
      <c r="D385" s="1" t="s">
        <v>1437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925</v>
      </c>
    </row>
    <row r="386" spans="1:9" x14ac:dyDescent="0.3">
      <c r="A386" s="1" t="s">
        <v>1459</v>
      </c>
      <c r="B386" s="1">
        <v>926</v>
      </c>
      <c r="C386" s="1" t="s">
        <v>355</v>
      </c>
      <c r="D386" s="1" t="s">
        <v>1438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927</v>
      </c>
    </row>
    <row r="387" spans="1:9" x14ac:dyDescent="0.3">
      <c r="A387" s="1" t="s">
        <v>1492</v>
      </c>
      <c r="B387" s="1">
        <v>928</v>
      </c>
      <c r="C387" s="1" t="s">
        <v>355</v>
      </c>
      <c r="D387" s="1" t="s">
        <v>1439</v>
      </c>
      <c r="E387" s="1">
        <v>2</v>
      </c>
      <c r="F387" s="1" t="s">
        <v>926</v>
      </c>
      <c r="G387" s="1" t="s">
        <v>1537</v>
      </c>
      <c r="H387" s="1" t="s">
        <v>928</v>
      </c>
      <c r="I387" s="1">
        <v>929</v>
      </c>
    </row>
    <row r="388" spans="1:9" x14ac:dyDescent="0.3">
      <c r="A388" s="1" t="s">
        <v>1499</v>
      </c>
      <c r="B388" s="1">
        <v>930</v>
      </c>
      <c r="C388" s="1" t="s">
        <v>355</v>
      </c>
      <c r="D388" s="1" t="s">
        <v>1440</v>
      </c>
      <c r="E388" s="1">
        <v>2</v>
      </c>
      <c r="F388" s="1" t="s">
        <v>926</v>
      </c>
      <c r="G388" s="1" t="s">
        <v>1537</v>
      </c>
      <c r="H388" s="1" t="s">
        <v>928</v>
      </c>
      <c r="I388" s="1">
        <v>931</v>
      </c>
    </row>
    <row r="389" spans="1:9" x14ac:dyDescent="0.3">
      <c r="A389" s="1" t="s">
        <v>1500</v>
      </c>
      <c r="B389" s="1">
        <v>932</v>
      </c>
      <c r="C389" s="1" t="s">
        <v>355</v>
      </c>
      <c r="D389" s="1" t="s">
        <v>1461</v>
      </c>
      <c r="E389" s="1">
        <v>2</v>
      </c>
      <c r="F389" s="1" t="s">
        <v>926</v>
      </c>
      <c r="G389" s="1" t="s">
        <v>1537</v>
      </c>
      <c r="H389" s="1" t="s">
        <v>928</v>
      </c>
      <c r="I389" s="1">
        <v>933</v>
      </c>
    </row>
    <row r="390" spans="1:9" x14ac:dyDescent="0.3">
      <c r="A390" s="1" t="s">
        <v>1501</v>
      </c>
      <c r="B390" s="1">
        <v>934</v>
      </c>
      <c r="C390" s="1" t="s">
        <v>355</v>
      </c>
      <c r="D390" s="1" t="s">
        <v>1493</v>
      </c>
      <c r="E390" s="1">
        <v>2</v>
      </c>
      <c r="F390" s="1" t="s">
        <v>1498</v>
      </c>
      <c r="G390" s="1" t="s">
        <v>1537</v>
      </c>
      <c r="H390" s="1" t="s">
        <v>928</v>
      </c>
      <c r="I390" s="1">
        <v>935</v>
      </c>
    </row>
    <row r="391" spans="1:9" x14ac:dyDescent="0.3">
      <c r="A391" s="1" t="s">
        <v>1502</v>
      </c>
      <c r="B391" s="1">
        <v>936</v>
      </c>
      <c r="C391" s="1" t="s">
        <v>355</v>
      </c>
      <c r="D391" s="1" t="s">
        <v>1511</v>
      </c>
      <c r="E391" s="1">
        <v>2</v>
      </c>
      <c r="F391" s="1" t="s">
        <v>1531</v>
      </c>
      <c r="G391" s="1" t="s">
        <v>1537</v>
      </c>
      <c r="H391" s="1" t="s">
        <v>928</v>
      </c>
      <c r="I391" s="1">
        <v>937</v>
      </c>
    </row>
    <row r="392" spans="1:9" x14ac:dyDescent="0.3">
      <c r="A392" s="1" t="s">
        <v>1503</v>
      </c>
      <c r="B392" s="1">
        <v>938</v>
      </c>
      <c r="C392" s="1" t="s">
        <v>355</v>
      </c>
      <c r="D392" s="1" t="s">
        <v>1512</v>
      </c>
      <c r="E392" s="1">
        <v>2</v>
      </c>
      <c r="F392" s="1" t="s">
        <v>1532</v>
      </c>
      <c r="G392" s="1" t="s">
        <v>1537</v>
      </c>
      <c r="H392" s="1" t="s">
        <v>928</v>
      </c>
      <c r="I392" s="1">
        <v>939</v>
      </c>
    </row>
    <row r="393" spans="1:9" x14ac:dyDescent="0.3">
      <c r="A393" s="1" t="s">
        <v>1504</v>
      </c>
      <c r="B393" s="1">
        <v>940</v>
      </c>
      <c r="C393" s="1" t="s">
        <v>355</v>
      </c>
      <c r="D393" s="1" t="s">
        <v>1513</v>
      </c>
      <c r="E393" s="1">
        <v>2</v>
      </c>
      <c r="F393" s="1" t="s">
        <v>1531</v>
      </c>
      <c r="G393" s="1" t="s">
        <v>1537</v>
      </c>
      <c r="H393" s="1" t="s">
        <v>928</v>
      </c>
      <c r="I393" s="1">
        <v>941</v>
      </c>
    </row>
    <row r="394" spans="1:9" x14ac:dyDescent="0.3">
      <c r="A394" s="1" t="s">
        <v>1505</v>
      </c>
      <c r="B394" s="1">
        <v>942</v>
      </c>
      <c r="C394" s="1" t="s">
        <v>355</v>
      </c>
      <c r="D394" s="1" t="s">
        <v>1514</v>
      </c>
      <c r="E394" s="1">
        <v>2</v>
      </c>
      <c r="F394" s="1" t="s">
        <v>1532</v>
      </c>
      <c r="G394" s="1" t="s">
        <v>1537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8"/>
  <sheetViews>
    <sheetView workbookViewId="0">
      <selection activeCell="J6" sqref="J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1533</v>
      </c>
      <c r="E33" s="1">
        <v>2</v>
      </c>
      <c r="F33" s="1" t="s">
        <v>1534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1535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741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1536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920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846</v>
      </c>
      <c r="C348" s="1" t="s">
        <v>358</v>
      </c>
      <c r="D348" s="1" t="s">
        <v>990</v>
      </c>
      <c r="E348" s="1">
        <v>10</v>
      </c>
      <c r="F348" s="1" t="s">
        <v>1530</v>
      </c>
      <c r="G348" s="1">
        <v>4</v>
      </c>
      <c r="H348" s="1" t="s">
        <v>929</v>
      </c>
      <c r="I348" s="1">
        <v>855</v>
      </c>
    </row>
    <row r="349" spans="1:9" x14ac:dyDescent="0.3">
      <c r="A349" s="1" t="s">
        <v>930</v>
      </c>
      <c r="B349" s="1">
        <v>856</v>
      </c>
      <c r="C349" s="1" t="s">
        <v>357</v>
      </c>
      <c r="D349" s="1" t="s">
        <v>555</v>
      </c>
      <c r="E349" s="1">
        <v>4</v>
      </c>
      <c r="F349" s="1" t="s">
        <v>866</v>
      </c>
      <c r="G349" s="1" t="s">
        <v>1537</v>
      </c>
      <c r="H349" s="1" t="s">
        <v>928</v>
      </c>
      <c r="I349" s="1">
        <v>859</v>
      </c>
    </row>
    <row r="350" spans="1:9" x14ac:dyDescent="0.3">
      <c r="A350" s="1" t="s">
        <v>931</v>
      </c>
      <c r="B350" s="1">
        <v>860</v>
      </c>
      <c r="C350" s="1" t="s">
        <v>357</v>
      </c>
      <c r="D350" s="1" t="s">
        <v>556</v>
      </c>
      <c r="E350" s="1">
        <v>4</v>
      </c>
      <c r="F350" s="1" t="s">
        <v>867</v>
      </c>
      <c r="G350" s="1" t="s">
        <v>1537</v>
      </c>
      <c r="H350" s="1" t="s">
        <v>928</v>
      </c>
      <c r="I350" s="1">
        <v>863</v>
      </c>
    </row>
    <row r="351" spans="1:9" x14ac:dyDescent="0.3">
      <c r="A351" s="1" t="s">
        <v>932</v>
      </c>
      <c r="B351" s="1">
        <v>864</v>
      </c>
      <c r="C351" s="1" t="s">
        <v>357</v>
      </c>
      <c r="D351" s="1" t="s">
        <v>559</v>
      </c>
      <c r="E351" s="1">
        <v>4</v>
      </c>
      <c r="F351" s="1" t="s">
        <v>869</v>
      </c>
      <c r="G351" s="1" t="s">
        <v>1537</v>
      </c>
      <c r="H351" s="1" t="s">
        <v>928</v>
      </c>
      <c r="I351" s="1">
        <v>867</v>
      </c>
    </row>
    <row r="352" spans="1:9" x14ac:dyDescent="0.3">
      <c r="A352" s="1" t="s">
        <v>960</v>
      </c>
      <c r="B352" s="1">
        <v>868</v>
      </c>
      <c r="C352" s="1" t="s">
        <v>357</v>
      </c>
      <c r="D352" s="1" t="s">
        <v>560</v>
      </c>
      <c r="E352" s="1">
        <v>4</v>
      </c>
      <c r="F352" s="1" t="s">
        <v>870</v>
      </c>
      <c r="G352" s="1" t="s">
        <v>1537</v>
      </c>
      <c r="H352" s="1" t="s">
        <v>928</v>
      </c>
      <c r="I352" s="1">
        <v>871</v>
      </c>
    </row>
    <row r="353" spans="1:9" x14ac:dyDescent="0.3">
      <c r="A353" s="1" t="s">
        <v>961</v>
      </c>
      <c r="B353" s="1">
        <v>872</v>
      </c>
      <c r="C353" s="1" t="s">
        <v>355</v>
      </c>
      <c r="D353" s="1" t="s">
        <v>1321</v>
      </c>
      <c r="E353" s="1">
        <v>2</v>
      </c>
      <c r="F353" s="1" t="s">
        <v>1344</v>
      </c>
      <c r="G353" s="1" t="s">
        <v>1537</v>
      </c>
      <c r="H353" s="1" t="s">
        <v>928</v>
      </c>
      <c r="I353" s="1">
        <v>873</v>
      </c>
    </row>
    <row r="354" spans="1:9" x14ac:dyDescent="0.3">
      <c r="A354" s="1" t="s">
        <v>962</v>
      </c>
      <c r="B354" s="1">
        <v>874</v>
      </c>
      <c r="C354" s="1" t="s">
        <v>355</v>
      </c>
      <c r="D354" s="1" t="s">
        <v>1322</v>
      </c>
      <c r="E354" s="1">
        <v>2</v>
      </c>
      <c r="F354" s="1" t="s">
        <v>1345</v>
      </c>
      <c r="G354" s="1" t="s">
        <v>1537</v>
      </c>
      <c r="H354" s="1" t="s">
        <v>928</v>
      </c>
      <c r="I354" s="1">
        <v>875</v>
      </c>
    </row>
    <row r="355" spans="1:9" x14ac:dyDescent="0.3">
      <c r="A355" s="1" t="s">
        <v>963</v>
      </c>
      <c r="B355" s="1">
        <v>876</v>
      </c>
      <c r="C355" s="1" t="s">
        <v>355</v>
      </c>
      <c r="D355" s="1" t="s">
        <v>1378</v>
      </c>
      <c r="E355" s="1">
        <v>2</v>
      </c>
      <c r="F355" s="1" t="s">
        <v>749</v>
      </c>
      <c r="G355" s="1" t="s">
        <v>1537</v>
      </c>
      <c r="H355" s="1" t="s">
        <v>928</v>
      </c>
      <c r="I355" s="1">
        <v>877</v>
      </c>
    </row>
    <row r="356" spans="1:9" x14ac:dyDescent="0.3">
      <c r="A356" s="1" t="s">
        <v>964</v>
      </c>
      <c r="B356" s="1">
        <v>878</v>
      </c>
      <c r="C356" s="1" t="s">
        <v>355</v>
      </c>
      <c r="D356" s="1" t="s">
        <v>1379</v>
      </c>
      <c r="E356" s="1">
        <v>2</v>
      </c>
      <c r="F356" s="1" t="s">
        <v>749</v>
      </c>
      <c r="G356" s="1" t="s">
        <v>1537</v>
      </c>
      <c r="H356" s="1" t="s">
        <v>928</v>
      </c>
      <c r="I356" s="1">
        <v>879</v>
      </c>
    </row>
    <row r="357" spans="1:9" x14ac:dyDescent="0.3">
      <c r="A357" s="1" t="s">
        <v>965</v>
      </c>
      <c r="B357" s="1">
        <v>880</v>
      </c>
      <c r="C357" s="1" t="s">
        <v>355</v>
      </c>
      <c r="D357" s="1" t="s">
        <v>1380</v>
      </c>
      <c r="E357" s="1">
        <v>2</v>
      </c>
      <c r="F357" s="1" t="s">
        <v>749</v>
      </c>
      <c r="G357" s="1" t="s">
        <v>1537</v>
      </c>
      <c r="H357" s="1" t="s">
        <v>928</v>
      </c>
      <c r="I357" s="1">
        <v>881</v>
      </c>
    </row>
    <row r="358" spans="1:9" x14ac:dyDescent="0.3">
      <c r="A358" s="1" t="s">
        <v>966</v>
      </c>
      <c r="B358" s="1">
        <v>882</v>
      </c>
      <c r="C358" s="1" t="s">
        <v>355</v>
      </c>
      <c r="D358" s="1" t="s">
        <v>1381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883</v>
      </c>
    </row>
    <row r="359" spans="1:9" x14ac:dyDescent="0.3">
      <c r="A359" s="1" t="s">
        <v>967</v>
      </c>
      <c r="B359" s="1">
        <v>884</v>
      </c>
      <c r="C359" s="1" t="s">
        <v>355</v>
      </c>
      <c r="D359" s="1" t="s">
        <v>1382</v>
      </c>
      <c r="E359" s="1">
        <v>2</v>
      </c>
      <c r="F359" s="1" t="s">
        <v>926</v>
      </c>
      <c r="G359" s="1" t="s">
        <v>1537</v>
      </c>
      <c r="H359" s="1" t="s">
        <v>928</v>
      </c>
      <c r="I359" s="1">
        <v>885</v>
      </c>
    </row>
    <row r="360" spans="1:9" x14ac:dyDescent="0.3">
      <c r="A360" s="1" t="s">
        <v>968</v>
      </c>
      <c r="B360" s="1">
        <v>886</v>
      </c>
      <c r="C360" s="1" t="s">
        <v>355</v>
      </c>
      <c r="D360" s="1" t="s">
        <v>1400</v>
      </c>
      <c r="E360" s="1">
        <v>2</v>
      </c>
      <c r="F360" s="1" t="s">
        <v>1410</v>
      </c>
      <c r="G360" s="1" t="s">
        <v>1537</v>
      </c>
      <c r="H360" s="1" t="s">
        <v>928</v>
      </c>
      <c r="I360" s="1">
        <v>887</v>
      </c>
    </row>
    <row r="361" spans="1:9" x14ac:dyDescent="0.3">
      <c r="A361" s="1" t="s">
        <v>969</v>
      </c>
      <c r="B361" s="1">
        <v>888</v>
      </c>
      <c r="C361" s="1" t="s">
        <v>355</v>
      </c>
      <c r="D361" s="1" t="s">
        <v>1401</v>
      </c>
      <c r="E361" s="1">
        <v>2</v>
      </c>
      <c r="F361" s="1" t="s">
        <v>1411</v>
      </c>
      <c r="G361" s="1" t="s">
        <v>1537</v>
      </c>
      <c r="H361" s="1" t="s">
        <v>928</v>
      </c>
      <c r="I361" s="1">
        <v>889</v>
      </c>
    </row>
    <row r="362" spans="1:9" x14ac:dyDescent="0.3">
      <c r="A362" s="1" t="s">
        <v>970</v>
      </c>
      <c r="B362" s="1">
        <v>890</v>
      </c>
      <c r="C362" s="1" t="s">
        <v>355</v>
      </c>
      <c r="D362" s="1" t="s">
        <v>1402</v>
      </c>
      <c r="E362" s="1">
        <v>2</v>
      </c>
      <c r="F362" s="1" t="s">
        <v>1412</v>
      </c>
      <c r="G362" s="1" t="s">
        <v>1537</v>
      </c>
      <c r="H362" s="1" t="s">
        <v>928</v>
      </c>
      <c r="I362" s="1">
        <v>891</v>
      </c>
    </row>
    <row r="363" spans="1:9" x14ac:dyDescent="0.3">
      <c r="A363" s="1" t="s">
        <v>971</v>
      </c>
      <c r="B363" s="1">
        <v>892</v>
      </c>
      <c r="C363" s="1" t="s">
        <v>355</v>
      </c>
      <c r="D363" s="1" t="s">
        <v>1403</v>
      </c>
      <c r="E363" s="1">
        <v>2</v>
      </c>
      <c r="F363" s="1" t="s">
        <v>1413</v>
      </c>
      <c r="G363" s="1" t="s">
        <v>1537</v>
      </c>
      <c r="H363" s="1" t="s">
        <v>928</v>
      </c>
      <c r="I363" s="1">
        <v>893</v>
      </c>
    </row>
    <row r="364" spans="1:9" x14ac:dyDescent="0.3">
      <c r="A364" s="1" t="s">
        <v>1314</v>
      </c>
      <c r="B364" s="1">
        <v>894</v>
      </c>
      <c r="C364" s="1" t="s">
        <v>355</v>
      </c>
      <c r="D364" s="1" t="s">
        <v>1404</v>
      </c>
      <c r="E364" s="1">
        <v>2</v>
      </c>
      <c r="F364" s="1" t="s">
        <v>1414</v>
      </c>
      <c r="G364" s="1" t="s">
        <v>1537</v>
      </c>
      <c r="H364" s="1" t="s">
        <v>928</v>
      </c>
      <c r="I364" s="1">
        <v>895</v>
      </c>
    </row>
    <row r="365" spans="1:9" x14ac:dyDescent="0.3">
      <c r="A365" s="1" t="s">
        <v>1315</v>
      </c>
      <c r="B365" s="1">
        <v>896</v>
      </c>
      <c r="C365" s="1" t="s">
        <v>355</v>
      </c>
      <c r="D365" s="1" t="s">
        <v>1405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897</v>
      </c>
    </row>
    <row r="366" spans="1:9" x14ac:dyDescent="0.3">
      <c r="A366" s="1" t="s">
        <v>1393</v>
      </c>
      <c r="B366" s="1">
        <v>898</v>
      </c>
      <c r="C366" s="1" t="s">
        <v>355</v>
      </c>
      <c r="D366" s="1" t="s">
        <v>1406</v>
      </c>
      <c r="E366" s="1">
        <v>2</v>
      </c>
      <c r="F366" s="1" t="s">
        <v>926</v>
      </c>
      <c r="G366" s="1" t="s">
        <v>1537</v>
      </c>
      <c r="H366" s="1" t="s">
        <v>928</v>
      </c>
      <c r="I366" s="1">
        <v>899</v>
      </c>
    </row>
    <row r="367" spans="1:9" x14ac:dyDescent="0.3">
      <c r="A367" s="1" t="s">
        <v>1394</v>
      </c>
      <c r="B367" s="1">
        <v>900</v>
      </c>
      <c r="C367" s="1" t="s">
        <v>355</v>
      </c>
      <c r="D367" s="1" t="s">
        <v>1407</v>
      </c>
      <c r="E367" s="1">
        <v>2</v>
      </c>
      <c r="F367" s="1" t="s">
        <v>926</v>
      </c>
      <c r="G367" s="1" t="s">
        <v>1537</v>
      </c>
      <c r="H367" s="1" t="s">
        <v>928</v>
      </c>
      <c r="I367" s="1">
        <v>901</v>
      </c>
    </row>
    <row r="368" spans="1:9" x14ac:dyDescent="0.3">
      <c r="A368" s="1" t="s">
        <v>1395</v>
      </c>
      <c r="B368" s="1">
        <v>902</v>
      </c>
      <c r="C368" s="1" t="s">
        <v>355</v>
      </c>
      <c r="D368" s="1" t="s">
        <v>1408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903</v>
      </c>
    </row>
    <row r="369" spans="1:9" x14ac:dyDescent="0.3">
      <c r="A369" s="1" t="s">
        <v>1396</v>
      </c>
      <c r="B369" s="1">
        <v>904</v>
      </c>
      <c r="C369" s="1" t="s">
        <v>355</v>
      </c>
      <c r="D369" s="1" t="s">
        <v>1409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905</v>
      </c>
    </row>
    <row r="370" spans="1:9" x14ac:dyDescent="0.3">
      <c r="A370" s="1" t="s">
        <v>1397</v>
      </c>
      <c r="B370" s="1">
        <v>906</v>
      </c>
      <c r="C370" s="1" t="s">
        <v>355</v>
      </c>
      <c r="D370" s="1" t="s">
        <v>1428</v>
      </c>
      <c r="E370" s="1">
        <v>2</v>
      </c>
      <c r="F370" s="1" t="s">
        <v>1490</v>
      </c>
      <c r="G370" s="1" t="s">
        <v>1537</v>
      </c>
      <c r="H370" s="1" t="s">
        <v>928</v>
      </c>
      <c r="I370" s="1">
        <v>907</v>
      </c>
    </row>
    <row r="371" spans="1:9" x14ac:dyDescent="0.3">
      <c r="A371" s="1" t="s">
        <v>1398</v>
      </c>
      <c r="B371" s="1">
        <v>908</v>
      </c>
      <c r="C371" s="1" t="s">
        <v>355</v>
      </c>
      <c r="D371" s="1" t="s">
        <v>1429</v>
      </c>
      <c r="E371" s="1">
        <v>2</v>
      </c>
      <c r="F371" s="1" t="s">
        <v>1473</v>
      </c>
      <c r="G371" s="1" t="s">
        <v>1537</v>
      </c>
      <c r="H371" s="1" t="s">
        <v>928</v>
      </c>
      <c r="I371" s="1">
        <v>909</v>
      </c>
    </row>
    <row r="372" spans="1:9" x14ac:dyDescent="0.3">
      <c r="A372" s="1" t="s">
        <v>1399</v>
      </c>
      <c r="B372" s="1">
        <v>910</v>
      </c>
      <c r="C372" s="1" t="s">
        <v>355</v>
      </c>
      <c r="D372" s="1" t="s">
        <v>1430</v>
      </c>
      <c r="E372" s="1">
        <v>2</v>
      </c>
      <c r="F372" s="1" t="s">
        <v>1455</v>
      </c>
      <c r="G372" s="1" t="s">
        <v>1537</v>
      </c>
      <c r="H372" s="1" t="s">
        <v>928</v>
      </c>
      <c r="I372" s="1">
        <v>911</v>
      </c>
    </row>
    <row r="373" spans="1:9" x14ac:dyDescent="0.3">
      <c r="A373" s="1" t="s">
        <v>1415</v>
      </c>
      <c r="B373" s="1">
        <v>912</v>
      </c>
      <c r="C373" s="1" t="s">
        <v>355</v>
      </c>
      <c r="D373" s="1" t="s">
        <v>1431</v>
      </c>
      <c r="E373" s="1">
        <v>2</v>
      </c>
      <c r="F373" s="1" t="s">
        <v>1474</v>
      </c>
      <c r="G373" s="1" t="s">
        <v>1537</v>
      </c>
      <c r="H373" s="1" t="s">
        <v>928</v>
      </c>
      <c r="I373" s="1">
        <v>913</v>
      </c>
    </row>
    <row r="374" spans="1:9" x14ac:dyDescent="0.3">
      <c r="A374" s="1" t="s">
        <v>1416</v>
      </c>
      <c r="B374" s="1">
        <v>914</v>
      </c>
      <c r="C374" s="1" t="s">
        <v>355</v>
      </c>
      <c r="D374" s="1" t="s">
        <v>1432</v>
      </c>
      <c r="E374" s="1">
        <v>2</v>
      </c>
      <c r="F374" s="1" t="s">
        <v>1491</v>
      </c>
      <c r="G374" s="1" t="s">
        <v>1537</v>
      </c>
      <c r="H374" s="1" t="s">
        <v>928</v>
      </c>
      <c r="I374" s="1">
        <v>915</v>
      </c>
    </row>
    <row r="375" spans="1:9" x14ac:dyDescent="0.3">
      <c r="A375" s="1" t="s">
        <v>1417</v>
      </c>
      <c r="B375" s="1">
        <v>916</v>
      </c>
      <c r="C375" s="1" t="s">
        <v>355</v>
      </c>
      <c r="D375" s="1" t="s">
        <v>1433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917</v>
      </c>
    </row>
    <row r="376" spans="1:9" x14ac:dyDescent="0.3">
      <c r="A376" s="1" t="s">
        <v>1418</v>
      </c>
      <c r="B376" s="1">
        <v>918</v>
      </c>
      <c r="C376" s="1" t="s">
        <v>355</v>
      </c>
      <c r="D376" s="1" t="s">
        <v>1434</v>
      </c>
      <c r="E376" s="1">
        <v>2</v>
      </c>
      <c r="F376" s="1" t="s">
        <v>1458</v>
      </c>
      <c r="G376" s="1" t="s">
        <v>1537</v>
      </c>
      <c r="H376" s="1" t="s">
        <v>928</v>
      </c>
      <c r="I376" s="1">
        <v>919</v>
      </c>
    </row>
    <row r="377" spans="1:9" x14ac:dyDescent="0.3">
      <c r="A377" s="1" t="s">
        <v>1419</v>
      </c>
      <c r="B377" s="1">
        <v>920</v>
      </c>
      <c r="C377" s="1" t="s">
        <v>355</v>
      </c>
      <c r="D377" s="1" t="s">
        <v>1435</v>
      </c>
      <c r="E377" s="1">
        <v>2</v>
      </c>
      <c r="F377" s="1" t="s">
        <v>926</v>
      </c>
      <c r="G377" s="1" t="s">
        <v>1537</v>
      </c>
      <c r="H377" s="1" t="s">
        <v>928</v>
      </c>
      <c r="I377" s="1">
        <v>921</v>
      </c>
    </row>
    <row r="378" spans="1:9" x14ac:dyDescent="0.3">
      <c r="A378" s="1" t="s">
        <v>1420</v>
      </c>
      <c r="B378" s="1">
        <v>922</v>
      </c>
      <c r="C378" s="1" t="s">
        <v>355</v>
      </c>
      <c r="D378" s="1" t="s">
        <v>1436</v>
      </c>
      <c r="E378" s="1">
        <v>2</v>
      </c>
      <c r="F378" s="1" t="s">
        <v>926</v>
      </c>
      <c r="G378" s="1" t="s">
        <v>1537</v>
      </c>
      <c r="H378" s="1" t="s">
        <v>928</v>
      </c>
      <c r="I378" s="1">
        <v>923</v>
      </c>
    </row>
    <row r="379" spans="1:9" x14ac:dyDescent="0.3">
      <c r="A379" s="1" t="s">
        <v>1421</v>
      </c>
      <c r="B379" s="1">
        <v>924</v>
      </c>
      <c r="C379" s="1" t="s">
        <v>355</v>
      </c>
      <c r="D379" s="1" t="s">
        <v>1437</v>
      </c>
      <c r="E379" s="1">
        <v>2</v>
      </c>
      <c r="F379" s="1" t="s">
        <v>926</v>
      </c>
      <c r="G379" s="1" t="s">
        <v>1537</v>
      </c>
      <c r="H379" s="1" t="s">
        <v>928</v>
      </c>
      <c r="I379" s="1">
        <v>925</v>
      </c>
    </row>
    <row r="380" spans="1:9" x14ac:dyDescent="0.3">
      <c r="A380" s="1" t="s">
        <v>1422</v>
      </c>
      <c r="B380" s="1">
        <v>926</v>
      </c>
      <c r="C380" s="1" t="s">
        <v>355</v>
      </c>
      <c r="D380" s="1" t="s">
        <v>1438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927</v>
      </c>
    </row>
    <row r="381" spans="1:9" x14ac:dyDescent="0.3">
      <c r="A381" s="1" t="s">
        <v>1423</v>
      </c>
      <c r="B381" s="1">
        <v>928</v>
      </c>
      <c r="C381" s="1" t="s">
        <v>355</v>
      </c>
      <c r="D381" s="1" t="s">
        <v>1439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929</v>
      </c>
    </row>
    <row r="382" spans="1:9" x14ac:dyDescent="0.3">
      <c r="A382" s="1" t="s">
        <v>1424</v>
      </c>
      <c r="B382" s="1">
        <v>930</v>
      </c>
      <c r="C382" s="1" t="s">
        <v>355</v>
      </c>
      <c r="D382" s="1" t="s">
        <v>1440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931</v>
      </c>
    </row>
    <row r="383" spans="1:9" x14ac:dyDescent="0.3">
      <c r="A383" s="1" t="s">
        <v>1425</v>
      </c>
      <c r="B383" s="1">
        <v>932</v>
      </c>
      <c r="C383" s="1" t="s">
        <v>355</v>
      </c>
      <c r="D383" s="1" t="s">
        <v>1461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933</v>
      </c>
    </row>
    <row r="384" spans="1:9" x14ac:dyDescent="0.3">
      <c r="A384" s="1" t="s">
        <v>1426</v>
      </c>
      <c r="B384" s="1">
        <v>934</v>
      </c>
      <c r="C384" s="1" t="s">
        <v>355</v>
      </c>
      <c r="D384" s="1" t="s">
        <v>1493</v>
      </c>
      <c r="E384" s="1">
        <v>2</v>
      </c>
      <c r="F384" s="1" t="s">
        <v>1498</v>
      </c>
      <c r="G384" s="1" t="s">
        <v>1537</v>
      </c>
      <c r="H384" s="1" t="s">
        <v>928</v>
      </c>
      <c r="I384" s="1">
        <v>935</v>
      </c>
    </row>
    <row r="385" spans="1:9" x14ac:dyDescent="0.3">
      <c r="A385" s="1" t="s">
        <v>1427</v>
      </c>
      <c r="B385" s="1">
        <v>936</v>
      </c>
      <c r="C385" s="1" t="s">
        <v>355</v>
      </c>
      <c r="D385" s="1" t="s">
        <v>1511</v>
      </c>
      <c r="E385" s="1">
        <v>2</v>
      </c>
      <c r="F385" s="1" t="s">
        <v>1531</v>
      </c>
      <c r="G385" s="1" t="s">
        <v>1537</v>
      </c>
      <c r="H385" s="1" t="s">
        <v>928</v>
      </c>
      <c r="I385" s="1">
        <v>937</v>
      </c>
    </row>
    <row r="386" spans="1:9" x14ac:dyDescent="0.3">
      <c r="A386" s="1" t="s">
        <v>1459</v>
      </c>
      <c r="B386" s="1">
        <v>938</v>
      </c>
      <c r="C386" s="1" t="s">
        <v>355</v>
      </c>
      <c r="D386" s="1" t="s">
        <v>1512</v>
      </c>
      <c r="E386" s="1">
        <v>2</v>
      </c>
      <c r="F386" s="1" t="s">
        <v>1532</v>
      </c>
      <c r="G386" s="1" t="s">
        <v>1537</v>
      </c>
      <c r="H386" s="1" t="s">
        <v>928</v>
      </c>
      <c r="I386" s="1">
        <v>939</v>
      </c>
    </row>
    <row r="387" spans="1:9" x14ac:dyDescent="0.3">
      <c r="A387" s="1" t="s">
        <v>1492</v>
      </c>
      <c r="B387" s="1">
        <v>940</v>
      </c>
      <c r="C387" s="1" t="s">
        <v>355</v>
      </c>
      <c r="D387" s="1" t="s">
        <v>1513</v>
      </c>
      <c r="E387" s="1">
        <v>2</v>
      </c>
      <c r="F387" s="1" t="s">
        <v>1531</v>
      </c>
      <c r="G387" s="1" t="s">
        <v>1537</v>
      </c>
      <c r="H387" s="1" t="s">
        <v>928</v>
      </c>
      <c r="I387" s="1">
        <v>941</v>
      </c>
    </row>
    <row r="388" spans="1:9" x14ac:dyDescent="0.3">
      <c r="A388" s="1" t="s">
        <v>1499</v>
      </c>
      <c r="B388" s="1">
        <v>942</v>
      </c>
      <c r="C388" s="1" t="s">
        <v>355</v>
      </c>
      <c r="D388" s="1" t="s">
        <v>1514</v>
      </c>
      <c r="E388" s="1">
        <v>2</v>
      </c>
      <c r="F388" s="1" t="s">
        <v>1532</v>
      </c>
      <c r="G388" s="1" t="s">
        <v>1537</v>
      </c>
      <c r="H388" s="1" t="s">
        <v>928</v>
      </c>
      <c r="I388" s="1">
        <v>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3"/>
  <sheetViews>
    <sheetView topLeftCell="A324" workbookViewId="0">
      <selection sqref="A1:D363"/>
    </sheetView>
  </sheetViews>
  <sheetFormatPr defaultRowHeight="14.4" x14ac:dyDescent="0.3"/>
  <cols>
    <col min="1" max="1" width="3.5546875" style="1" bestFit="1" customWidth="1"/>
    <col min="2" max="2" width="6.88671875" style="1" hidden="1" customWidth="1"/>
    <col min="3" max="3" width="9.88671875" style="1" hidden="1" customWidth="1"/>
    <col min="4" max="4" width="8.5546875" style="1" bestFit="1" customWidth="1"/>
    <col min="5" max="5" width="6.6640625" style="1" bestFit="1" customWidth="1"/>
    <col min="6" max="6" width="38.88671875" style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A1" s="1" t="s">
        <v>1547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7">
        <v>1</v>
      </c>
      <c r="B2" s="1">
        <v>1</v>
      </c>
      <c r="C2" s="1" t="s">
        <v>933</v>
      </c>
      <c r="D2" s="1" t="s">
        <v>361</v>
      </c>
      <c r="E2" s="1">
        <v>15</v>
      </c>
      <c r="F2" s="1" t="s">
        <v>991</v>
      </c>
      <c r="G2" s="1" t="s">
        <v>1537</v>
      </c>
      <c r="H2" s="1" t="s">
        <v>927</v>
      </c>
      <c r="I2" s="1">
        <v>15</v>
      </c>
    </row>
    <row r="3" spans="1:9" x14ac:dyDescent="0.3">
      <c r="A3" s="7">
        <v>2</v>
      </c>
      <c r="B3" s="1">
        <v>16</v>
      </c>
      <c r="C3" s="1" t="s">
        <v>355</v>
      </c>
      <c r="D3" s="1" t="s">
        <v>382</v>
      </c>
      <c r="E3" s="1">
        <v>2</v>
      </c>
      <c r="F3" s="1" t="s">
        <v>992</v>
      </c>
      <c r="G3" s="1" t="s">
        <v>1537</v>
      </c>
      <c r="H3" s="1" t="s">
        <v>928</v>
      </c>
      <c r="I3" s="1">
        <v>17</v>
      </c>
    </row>
    <row r="4" spans="1:9" x14ac:dyDescent="0.3">
      <c r="A4" s="7">
        <v>3</v>
      </c>
      <c r="B4" s="1">
        <v>18</v>
      </c>
      <c r="C4" s="1" t="s">
        <v>357</v>
      </c>
      <c r="D4" s="1" t="s">
        <v>973</v>
      </c>
      <c r="E4" s="1">
        <v>4</v>
      </c>
      <c r="F4" s="1" t="s">
        <v>993</v>
      </c>
      <c r="G4" s="1" t="s">
        <v>1537</v>
      </c>
      <c r="H4" s="1" t="s">
        <v>928</v>
      </c>
      <c r="I4" s="1">
        <v>21</v>
      </c>
    </row>
    <row r="5" spans="1:9" x14ac:dyDescent="0.3">
      <c r="A5" s="7">
        <v>4</v>
      </c>
      <c r="B5" s="1">
        <v>22</v>
      </c>
      <c r="C5" s="1" t="s">
        <v>355</v>
      </c>
      <c r="D5" s="1" t="s">
        <v>365</v>
      </c>
      <c r="E5" s="1">
        <v>2</v>
      </c>
      <c r="F5" s="1" t="s">
        <v>994</v>
      </c>
      <c r="G5" s="1" t="s">
        <v>1537</v>
      </c>
      <c r="H5" s="1" t="s">
        <v>928</v>
      </c>
      <c r="I5" s="1">
        <v>23</v>
      </c>
    </row>
    <row r="6" spans="1:9" x14ac:dyDescent="0.3">
      <c r="A6" s="7">
        <v>5</v>
      </c>
      <c r="B6" s="1">
        <v>24</v>
      </c>
      <c r="C6" s="1" t="s">
        <v>357</v>
      </c>
      <c r="D6" s="1" t="s">
        <v>366</v>
      </c>
      <c r="E6" s="1">
        <v>3</v>
      </c>
      <c r="F6" s="1" t="s">
        <v>995</v>
      </c>
      <c r="G6" s="1" t="s">
        <v>1537</v>
      </c>
      <c r="H6" s="1" t="s">
        <v>928</v>
      </c>
      <c r="I6" s="1">
        <v>26</v>
      </c>
    </row>
    <row r="7" spans="1:9" x14ac:dyDescent="0.3">
      <c r="A7" s="7">
        <v>6</v>
      </c>
      <c r="B7" s="1">
        <v>27</v>
      </c>
      <c r="C7" s="1" t="s">
        <v>355</v>
      </c>
      <c r="D7" s="1" t="s">
        <v>367</v>
      </c>
      <c r="E7" s="1">
        <v>2</v>
      </c>
      <c r="F7" s="1" t="s">
        <v>996</v>
      </c>
      <c r="G7" s="1" t="s">
        <v>1537</v>
      </c>
      <c r="H7" s="1" t="s">
        <v>928</v>
      </c>
      <c r="I7" s="1">
        <v>28</v>
      </c>
    </row>
    <row r="8" spans="1:9" x14ac:dyDescent="0.3">
      <c r="A8" s="7">
        <v>7</v>
      </c>
      <c r="B8" s="1">
        <v>29</v>
      </c>
      <c r="C8" s="1" t="s">
        <v>355</v>
      </c>
      <c r="D8" s="1" t="s">
        <v>368</v>
      </c>
      <c r="E8" s="1">
        <v>2</v>
      </c>
      <c r="F8" s="1" t="s">
        <v>997</v>
      </c>
      <c r="G8" s="1" t="s">
        <v>1537</v>
      </c>
      <c r="H8" s="1" t="s">
        <v>928</v>
      </c>
      <c r="I8" s="1">
        <v>30</v>
      </c>
    </row>
    <row r="9" spans="1:9" x14ac:dyDescent="0.3">
      <c r="A9" s="7">
        <v>8</v>
      </c>
      <c r="B9" s="1">
        <v>31</v>
      </c>
      <c r="C9" s="1" t="s">
        <v>355</v>
      </c>
      <c r="D9" s="1" t="s">
        <v>369</v>
      </c>
      <c r="E9" s="1">
        <v>2</v>
      </c>
      <c r="F9" s="1" t="s">
        <v>998</v>
      </c>
      <c r="G9" s="1" t="s">
        <v>1537</v>
      </c>
      <c r="H9" s="1" t="s">
        <v>928</v>
      </c>
      <c r="I9" s="1">
        <v>32</v>
      </c>
    </row>
    <row r="10" spans="1:9" x14ac:dyDescent="0.3">
      <c r="A10" s="7">
        <v>9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999</v>
      </c>
      <c r="G10" s="1" t="s">
        <v>1537</v>
      </c>
      <c r="H10" s="1" t="s">
        <v>928</v>
      </c>
      <c r="I10" s="1">
        <v>34</v>
      </c>
    </row>
    <row r="11" spans="1:9" x14ac:dyDescent="0.3">
      <c r="A11" s="7">
        <v>10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1000</v>
      </c>
      <c r="G11" s="1" t="s">
        <v>1537</v>
      </c>
      <c r="H11" s="1" t="s">
        <v>928</v>
      </c>
      <c r="I11" s="1">
        <v>36</v>
      </c>
    </row>
    <row r="12" spans="1:9" x14ac:dyDescent="0.3">
      <c r="A12" s="7">
        <v>11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1001</v>
      </c>
      <c r="G12" s="1" t="s">
        <v>1537</v>
      </c>
      <c r="H12" s="1" t="s">
        <v>928</v>
      </c>
      <c r="I12" s="1">
        <v>38</v>
      </c>
    </row>
    <row r="13" spans="1:9" x14ac:dyDescent="0.3">
      <c r="A13" s="7">
        <v>12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1002</v>
      </c>
      <c r="G13" s="1" t="s">
        <v>1537</v>
      </c>
      <c r="H13" s="1" t="s">
        <v>928</v>
      </c>
      <c r="I13" s="1">
        <v>40</v>
      </c>
    </row>
    <row r="14" spans="1:9" x14ac:dyDescent="0.3">
      <c r="A14" s="7">
        <v>13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1003</v>
      </c>
      <c r="G14" s="1" t="s">
        <v>1537</v>
      </c>
      <c r="H14" s="1" t="s">
        <v>928</v>
      </c>
      <c r="I14" s="1">
        <v>42</v>
      </c>
    </row>
    <row r="15" spans="1:9" x14ac:dyDescent="0.3">
      <c r="A15" s="7">
        <v>14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1004</v>
      </c>
      <c r="G15" s="1" t="s">
        <v>1537</v>
      </c>
      <c r="H15" s="1" t="s">
        <v>928</v>
      </c>
      <c r="I15" s="1">
        <v>44</v>
      </c>
    </row>
    <row r="16" spans="1:9" x14ac:dyDescent="0.3">
      <c r="A16" s="7">
        <v>15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1005</v>
      </c>
      <c r="G16" s="1" t="s">
        <v>1537</v>
      </c>
      <c r="H16" s="1" t="s">
        <v>928</v>
      </c>
      <c r="I16" s="1">
        <v>46</v>
      </c>
    </row>
    <row r="17" spans="1:9" x14ac:dyDescent="0.3">
      <c r="A17" s="7">
        <v>16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1006</v>
      </c>
      <c r="G17" s="1">
        <v>4</v>
      </c>
      <c r="H17" s="1" t="s">
        <v>929</v>
      </c>
      <c r="I17" s="1">
        <v>56</v>
      </c>
    </row>
    <row r="18" spans="1:9" x14ac:dyDescent="0.3">
      <c r="A18" s="7">
        <v>17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1007</v>
      </c>
      <c r="G18" s="1" t="s">
        <v>1537</v>
      </c>
      <c r="H18" s="1" t="s">
        <v>928</v>
      </c>
      <c r="I18" s="1">
        <v>58</v>
      </c>
    </row>
    <row r="19" spans="1:9" x14ac:dyDescent="0.3">
      <c r="A19" s="7">
        <v>18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1008</v>
      </c>
      <c r="G19" s="1" t="s">
        <v>1537</v>
      </c>
      <c r="H19" s="1" t="s">
        <v>928</v>
      </c>
      <c r="I19" s="1">
        <v>60</v>
      </c>
    </row>
    <row r="20" spans="1:9" x14ac:dyDescent="0.3">
      <c r="A20" s="7">
        <v>19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1009</v>
      </c>
      <c r="G20" s="1" t="s">
        <v>1537</v>
      </c>
      <c r="H20" s="1" t="s">
        <v>928</v>
      </c>
      <c r="I20" s="1">
        <v>62</v>
      </c>
    </row>
    <row r="21" spans="1:9" x14ac:dyDescent="0.3">
      <c r="A21" s="7">
        <v>20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1010</v>
      </c>
      <c r="G21" s="1" t="s">
        <v>1537</v>
      </c>
      <c r="H21" s="1" t="s">
        <v>928</v>
      </c>
      <c r="I21" s="1">
        <v>64</v>
      </c>
    </row>
    <row r="22" spans="1:9" x14ac:dyDescent="0.3">
      <c r="A22" s="7">
        <v>21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1011</v>
      </c>
      <c r="G22" s="1" t="s">
        <v>1537</v>
      </c>
      <c r="H22" s="1" t="s">
        <v>928</v>
      </c>
      <c r="I22" s="1">
        <v>66</v>
      </c>
    </row>
    <row r="23" spans="1:9" x14ac:dyDescent="0.3">
      <c r="A23" s="7">
        <v>22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1012</v>
      </c>
      <c r="G23" s="1" t="s">
        <v>1537</v>
      </c>
      <c r="H23" s="1" t="s">
        <v>928</v>
      </c>
      <c r="I23" s="1">
        <v>68</v>
      </c>
    </row>
    <row r="24" spans="1:9" x14ac:dyDescent="0.3">
      <c r="A24" s="7">
        <v>23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1013</v>
      </c>
      <c r="G24" s="1" t="s">
        <v>1537</v>
      </c>
      <c r="H24" s="1" t="s">
        <v>928</v>
      </c>
      <c r="I24" s="1">
        <v>70</v>
      </c>
    </row>
    <row r="25" spans="1:9" x14ac:dyDescent="0.3">
      <c r="A25" s="7">
        <v>24</v>
      </c>
      <c r="B25" s="1">
        <v>71</v>
      </c>
      <c r="C25" s="1" t="s">
        <v>359</v>
      </c>
      <c r="D25" s="1" t="s">
        <v>385</v>
      </c>
      <c r="E25" s="1">
        <v>4</v>
      </c>
      <c r="F25" s="1" t="s">
        <v>1014</v>
      </c>
      <c r="G25" s="1" t="s">
        <v>1537</v>
      </c>
      <c r="H25" s="1" t="s">
        <v>927</v>
      </c>
      <c r="I25" s="1">
        <v>74</v>
      </c>
    </row>
    <row r="26" spans="1:9" x14ac:dyDescent="0.3">
      <c r="A26" s="7">
        <v>25</v>
      </c>
      <c r="B26" s="1">
        <v>75</v>
      </c>
      <c r="C26" s="1" t="s">
        <v>360</v>
      </c>
      <c r="D26" s="1" t="s">
        <v>386</v>
      </c>
      <c r="E26" s="1">
        <v>2</v>
      </c>
      <c r="F26" s="1" t="s">
        <v>1015</v>
      </c>
      <c r="G26" s="1" t="s">
        <v>1537</v>
      </c>
      <c r="H26" s="1" t="s">
        <v>927</v>
      </c>
      <c r="I26" s="1">
        <v>76</v>
      </c>
    </row>
    <row r="27" spans="1:9" x14ac:dyDescent="0.3">
      <c r="A27" s="7">
        <v>26</v>
      </c>
      <c r="B27" s="1">
        <v>77</v>
      </c>
      <c r="C27" s="1" t="s">
        <v>355</v>
      </c>
      <c r="D27" s="1" t="s">
        <v>387</v>
      </c>
      <c r="E27" s="1">
        <v>2</v>
      </c>
      <c r="F27" s="1" t="s">
        <v>1016</v>
      </c>
      <c r="G27" s="1" t="s">
        <v>1537</v>
      </c>
      <c r="H27" s="1" t="s">
        <v>928</v>
      </c>
      <c r="I27" s="1">
        <v>78</v>
      </c>
    </row>
    <row r="28" spans="1:9" x14ac:dyDescent="0.3">
      <c r="A28" s="7">
        <v>27</v>
      </c>
      <c r="B28" s="1">
        <v>79</v>
      </c>
      <c r="C28" s="1" t="s">
        <v>355</v>
      </c>
      <c r="D28" s="1" t="s">
        <v>388</v>
      </c>
      <c r="E28" s="1">
        <v>2</v>
      </c>
      <c r="F28" s="1" t="s">
        <v>1017</v>
      </c>
      <c r="G28" s="1" t="s">
        <v>1537</v>
      </c>
      <c r="H28" s="1" t="s">
        <v>928</v>
      </c>
      <c r="I28" s="1">
        <v>80</v>
      </c>
    </row>
    <row r="29" spans="1:9" x14ac:dyDescent="0.3">
      <c r="A29" s="7">
        <v>28</v>
      </c>
      <c r="B29" s="1">
        <v>81</v>
      </c>
      <c r="C29" s="1" t="s">
        <v>355</v>
      </c>
      <c r="D29" s="1" t="s">
        <v>389</v>
      </c>
      <c r="E29" s="1">
        <v>2</v>
      </c>
      <c r="F29" s="1" t="s">
        <v>1018</v>
      </c>
      <c r="G29" s="1" t="s">
        <v>1537</v>
      </c>
      <c r="H29" s="1" t="s">
        <v>928</v>
      </c>
      <c r="I29" s="1">
        <v>82</v>
      </c>
    </row>
    <row r="30" spans="1:9" x14ac:dyDescent="0.3">
      <c r="A30" s="7">
        <v>29</v>
      </c>
      <c r="B30" s="1">
        <v>83</v>
      </c>
      <c r="C30" s="1" t="s">
        <v>355</v>
      </c>
      <c r="D30" s="1" t="s">
        <v>390</v>
      </c>
      <c r="E30" s="1">
        <v>2</v>
      </c>
      <c r="F30" s="1" t="s">
        <v>1018</v>
      </c>
      <c r="G30" s="1" t="s">
        <v>1537</v>
      </c>
      <c r="H30" s="1" t="s">
        <v>928</v>
      </c>
      <c r="I30" s="1">
        <v>84</v>
      </c>
    </row>
    <row r="31" spans="1:9" x14ac:dyDescent="0.3">
      <c r="A31" s="7">
        <v>30</v>
      </c>
      <c r="B31" s="1">
        <v>85</v>
      </c>
      <c r="C31" s="1" t="s">
        <v>355</v>
      </c>
      <c r="D31" s="1" t="s">
        <v>391</v>
      </c>
      <c r="E31" s="1">
        <v>2</v>
      </c>
      <c r="F31" s="1" t="s">
        <v>1018</v>
      </c>
      <c r="G31" s="1" t="s">
        <v>1537</v>
      </c>
      <c r="H31" s="1" t="s">
        <v>928</v>
      </c>
      <c r="I31" s="1">
        <v>86</v>
      </c>
    </row>
    <row r="32" spans="1:9" x14ac:dyDescent="0.3">
      <c r="A32" s="7">
        <v>31</v>
      </c>
      <c r="B32" s="1">
        <v>87</v>
      </c>
      <c r="C32" s="1" t="s">
        <v>355</v>
      </c>
      <c r="D32" s="1" t="s">
        <v>392</v>
      </c>
      <c r="E32" s="1">
        <v>2</v>
      </c>
      <c r="F32" s="1" t="s">
        <v>1018</v>
      </c>
      <c r="G32" s="1" t="s">
        <v>1537</v>
      </c>
      <c r="H32" s="1" t="s">
        <v>928</v>
      </c>
      <c r="I32" s="1">
        <v>88</v>
      </c>
    </row>
    <row r="33" spans="1:9" x14ac:dyDescent="0.3">
      <c r="A33" s="7">
        <v>32</v>
      </c>
      <c r="B33" s="1">
        <v>89</v>
      </c>
      <c r="C33" s="1" t="s">
        <v>355</v>
      </c>
      <c r="D33" s="1" t="s">
        <v>393</v>
      </c>
      <c r="E33" s="1">
        <v>2</v>
      </c>
      <c r="F33" s="1" t="s">
        <v>1019</v>
      </c>
      <c r="G33" s="1" t="s">
        <v>1537</v>
      </c>
      <c r="H33" s="1" t="s">
        <v>928</v>
      </c>
      <c r="I33" s="1">
        <v>90</v>
      </c>
    </row>
    <row r="34" spans="1:9" x14ac:dyDescent="0.3">
      <c r="A34" s="7">
        <v>33</v>
      </c>
      <c r="B34" s="1">
        <v>91</v>
      </c>
      <c r="C34" s="1" t="s">
        <v>355</v>
      </c>
      <c r="D34" s="1" t="s">
        <v>394</v>
      </c>
      <c r="E34" s="1">
        <v>2</v>
      </c>
      <c r="F34" s="1" t="s">
        <v>1020</v>
      </c>
      <c r="G34" s="1" t="s">
        <v>1537</v>
      </c>
      <c r="H34" s="1" t="s">
        <v>928</v>
      </c>
      <c r="I34" s="1">
        <v>92</v>
      </c>
    </row>
    <row r="35" spans="1:9" x14ac:dyDescent="0.3">
      <c r="A35" s="7">
        <v>34</v>
      </c>
      <c r="B35" s="1">
        <v>93</v>
      </c>
      <c r="C35" s="1" t="s">
        <v>355</v>
      </c>
      <c r="D35" s="1" t="s">
        <v>395</v>
      </c>
      <c r="E35" s="1">
        <v>2</v>
      </c>
      <c r="F35" s="1" t="s">
        <v>1021</v>
      </c>
      <c r="G35" s="1" t="s">
        <v>1537</v>
      </c>
      <c r="H35" s="1" t="s">
        <v>928</v>
      </c>
      <c r="I35" s="1">
        <v>94</v>
      </c>
    </row>
    <row r="36" spans="1:9" x14ac:dyDescent="0.3">
      <c r="A36" s="7">
        <v>35</v>
      </c>
      <c r="B36" s="1">
        <v>95</v>
      </c>
      <c r="C36" s="1" t="s">
        <v>355</v>
      </c>
      <c r="D36" s="1" t="s">
        <v>396</v>
      </c>
      <c r="E36" s="1">
        <v>2</v>
      </c>
      <c r="F36" s="1" t="s">
        <v>1022</v>
      </c>
      <c r="G36" s="1" t="s">
        <v>1537</v>
      </c>
      <c r="H36" s="1" t="s">
        <v>928</v>
      </c>
      <c r="I36" s="1">
        <v>96</v>
      </c>
    </row>
    <row r="37" spans="1:9" x14ac:dyDescent="0.3">
      <c r="A37" s="7">
        <v>36</v>
      </c>
      <c r="B37" s="1">
        <v>97</v>
      </c>
      <c r="C37" s="1" t="s">
        <v>357</v>
      </c>
      <c r="D37" s="1" t="s">
        <v>397</v>
      </c>
      <c r="E37" s="1">
        <v>4</v>
      </c>
      <c r="F37" s="1" t="s">
        <v>1023</v>
      </c>
      <c r="G37" s="1" t="s">
        <v>1537</v>
      </c>
      <c r="H37" s="1" t="s">
        <v>928</v>
      </c>
      <c r="I37" s="1">
        <v>100</v>
      </c>
    </row>
    <row r="38" spans="1:9" x14ac:dyDescent="0.3">
      <c r="A38" s="7">
        <v>37</v>
      </c>
      <c r="B38" s="1">
        <v>101</v>
      </c>
      <c r="C38" s="1" t="s">
        <v>357</v>
      </c>
      <c r="D38" s="1" t="s">
        <v>934</v>
      </c>
      <c r="E38" s="1">
        <v>3</v>
      </c>
      <c r="F38" s="1" t="s">
        <v>1024</v>
      </c>
      <c r="G38" s="1" t="s">
        <v>1537</v>
      </c>
      <c r="H38" s="1" t="s">
        <v>928</v>
      </c>
      <c r="I38" s="1">
        <v>103</v>
      </c>
    </row>
    <row r="39" spans="1:9" x14ac:dyDescent="0.3">
      <c r="A39" s="7">
        <v>38</v>
      </c>
      <c r="B39" s="1">
        <v>104</v>
      </c>
      <c r="C39" s="1" t="s">
        <v>355</v>
      </c>
      <c r="D39" s="1" t="s">
        <v>399</v>
      </c>
      <c r="E39" s="1">
        <v>1</v>
      </c>
      <c r="F39" s="1" t="s">
        <v>1025</v>
      </c>
      <c r="G39" s="1" t="s">
        <v>1537</v>
      </c>
      <c r="H39" s="1" t="s">
        <v>928</v>
      </c>
      <c r="I39" s="1">
        <v>104</v>
      </c>
    </row>
    <row r="40" spans="1:9" x14ac:dyDescent="0.3">
      <c r="A40" s="7">
        <v>39</v>
      </c>
      <c r="B40" s="1">
        <v>105</v>
      </c>
      <c r="C40" s="1" t="s">
        <v>355</v>
      </c>
      <c r="D40" s="1" t="s">
        <v>401</v>
      </c>
      <c r="E40" s="1">
        <v>1</v>
      </c>
      <c r="F40" s="1" t="s">
        <v>1026</v>
      </c>
      <c r="G40" s="1" t="s">
        <v>1537</v>
      </c>
      <c r="H40" s="1" t="s">
        <v>928</v>
      </c>
      <c r="I40" s="1">
        <v>105</v>
      </c>
    </row>
    <row r="41" spans="1:9" x14ac:dyDescent="0.3">
      <c r="A41" s="7">
        <v>40</v>
      </c>
      <c r="B41" s="1">
        <v>106</v>
      </c>
      <c r="C41" s="1" t="s">
        <v>355</v>
      </c>
      <c r="D41" s="1" t="s">
        <v>400</v>
      </c>
      <c r="E41" s="1">
        <v>1</v>
      </c>
      <c r="F41" s="1" t="s">
        <v>1027</v>
      </c>
      <c r="G41" s="1" t="s">
        <v>1537</v>
      </c>
      <c r="H41" s="1" t="s">
        <v>928</v>
      </c>
      <c r="I41" s="1">
        <v>106</v>
      </c>
    </row>
    <row r="42" spans="1:9" x14ac:dyDescent="0.3">
      <c r="A42" s="7">
        <v>41</v>
      </c>
      <c r="B42" s="1">
        <v>107</v>
      </c>
      <c r="C42" s="1" t="s">
        <v>355</v>
      </c>
      <c r="D42" s="1" t="s">
        <v>398</v>
      </c>
      <c r="E42" s="1">
        <v>1</v>
      </c>
      <c r="F42" s="1" t="s">
        <v>1028</v>
      </c>
      <c r="G42" s="1" t="s">
        <v>1537</v>
      </c>
      <c r="H42" s="1" t="s">
        <v>928</v>
      </c>
      <c r="I42" s="1">
        <v>107</v>
      </c>
    </row>
    <row r="43" spans="1:9" x14ac:dyDescent="0.3">
      <c r="A43" s="7">
        <v>42</v>
      </c>
      <c r="B43" s="1">
        <v>108</v>
      </c>
      <c r="C43" s="1" t="s">
        <v>355</v>
      </c>
      <c r="D43" s="1" t="s">
        <v>935</v>
      </c>
      <c r="E43" s="1">
        <v>1</v>
      </c>
      <c r="F43" s="1" t="s">
        <v>1029</v>
      </c>
      <c r="G43" s="1" t="s">
        <v>1537</v>
      </c>
      <c r="H43" s="1" t="s">
        <v>928</v>
      </c>
      <c r="I43" s="1">
        <v>108</v>
      </c>
    </row>
    <row r="44" spans="1:9" x14ac:dyDescent="0.3">
      <c r="A44" s="7">
        <v>43</v>
      </c>
      <c r="B44" s="1">
        <v>109</v>
      </c>
      <c r="C44" s="1" t="s">
        <v>356</v>
      </c>
      <c r="D44" s="1" t="s">
        <v>363</v>
      </c>
      <c r="E44" s="1">
        <v>5</v>
      </c>
      <c r="F44" s="1" t="s">
        <v>1030</v>
      </c>
      <c r="G44" s="1" t="s">
        <v>1537</v>
      </c>
      <c r="H44" s="1" t="s">
        <v>929</v>
      </c>
      <c r="I44" s="1">
        <v>113</v>
      </c>
    </row>
    <row r="45" spans="1:9" x14ac:dyDescent="0.3">
      <c r="A45" s="7">
        <v>44</v>
      </c>
      <c r="B45" s="1">
        <v>114</v>
      </c>
      <c r="C45" s="1" t="s">
        <v>355</v>
      </c>
      <c r="D45" s="1" t="s">
        <v>936</v>
      </c>
      <c r="E45" s="1">
        <v>2</v>
      </c>
      <c r="F45" s="1" t="s">
        <v>1031</v>
      </c>
      <c r="G45" s="1" t="s">
        <v>1537</v>
      </c>
      <c r="H45" s="1" t="s">
        <v>928</v>
      </c>
      <c r="I45" s="1">
        <v>115</v>
      </c>
    </row>
    <row r="46" spans="1:9" x14ac:dyDescent="0.3">
      <c r="A46" s="7">
        <v>45</v>
      </c>
      <c r="B46" s="1">
        <v>116</v>
      </c>
      <c r="C46" s="1" t="s">
        <v>355</v>
      </c>
      <c r="D46" s="1" t="s">
        <v>402</v>
      </c>
      <c r="E46" s="1">
        <v>2</v>
      </c>
      <c r="F46" s="1" t="s">
        <v>1032</v>
      </c>
      <c r="G46" s="1" t="s">
        <v>1537</v>
      </c>
      <c r="H46" s="1" t="s">
        <v>928</v>
      </c>
      <c r="I46" s="1">
        <v>117</v>
      </c>
    </row>
    <row r="47" spans="1:9" x14ac:dyDescent="0.3">
      <c r="A47" s="7">
        <v>46</v>
      </c>
      <c r="B47" s="1">
        <v>118</v>
      </c>
      <c r="C47" s="1" t="s">
        <v>355</v>
      </c>
      <c r="D47" s="1" t="s">
        <v>403</v>
      </c>
      <c r="E47" s="1">
        <v>2</v>
      </c>
      <c r="F47" s="1" t="s">
        <v>1033</v>
      </c>
      <c r="G47" s="1" t="s">
        <v>1537</v>
      </c>
      <c r="H47" s="1" t="s">
        <v>928</v>
      </c>
      <c r="I47" s="1">
        <v>119</v>
      </c>
    </row>
    <row r="48" spans="1:9" x14ac:dyDescent="0.3">
      <c r="A48" s="7">
        <v>47</v>
      </c>
      <c r="B48" s="1">
        <v>120</v>
      </c>
      <c r="C48" s="1" t="s">
        <v>355</v>
      </c>
      <c r="D48" s="1" t="s">
        <v>404</v>
      </c>
      <c r="E48" s="1">
        <v>2</v>
      </c>
      <c r="F48" s="1" t="s">
        <v>1034</v>
      </c>
      <c r="G48" s="1" t="s">
        <v>1537</v>
      </c>
      <c r="H48" s="1" t="s">
        <v>928</v>
      </c>
      <c r="I48" s="1">
        <v>121</v>
      </c>
    </row>
    <row r="49" spans="1:9" x14ac:dyDescent="0.3">
      <c r="A49" s="7">
        <v>48</v>
      </c>
      <c r="B49" s="1">
        <v>122</v>
      </c>
      <c r="C49" s="1" t="s">
        <v>355</v>
      </c>
      <c r="D49" s="1" t="s">
        <v>405</v>
      </c>
      <c r="E49" s="1">
        <v>2</v>
      </c>
      <c r="F49" s="1" t="s">
        <v>1035</v>
      </c>
      <c r="G49" s="1" t="s">
        <v>1537</v>
      </c>
      <c r="H49" s="1" t="s">
        <v>928</v>
      </c>
      <c r="I49" s="1">
        <v>123</v>
      </c>
    </row>
    <row r="50" spans="1:9" x14ac:dyDescent="0.3">
      <c r="A50" s="7">
        <v>49</v>
      </c>
      <c r="B50" s="1">
        <v>124</v>
      </c>
      <c r="C50" s="1" t="s">
        <v>355</v>
      </c>
      <c r="D50" s="1" t="s">
        <v>406</v>
      </c>
      <c r="E50" s="1">
        <v>1</v>
      </c>
      <c r="F50" s="1" t="s">
        <v>1036</v>
      </c>
      <c r="G50" s="1" t="s">
        <v>1537</v>
      </c>
      <c r="H50" s="1" t="s">
        <v>928</v>
      </c>
      <c r="I50" s="1">
        <v>124</v>
      </c>
    </row>
    <row r="51" spans="1:9" x14ac:dyDescent="0.3">
      <c r="A51" s="7">
        <v>50</v>
      </c>
      <c r="B51" s="1">
        <v>125</v>
      </c>
      <c r="C51" s="1" t="s">
        <v>355</v>
      </c>
      <c r="D51" s="1" t="s">
        <v>407</v>
      </c>
      <c r="E51" s="1">
        <v>2</v>
      </c>
      <c r="F51" s="1" t="s">
        <v>1037</v>
      </c>
      <c r="G51" s="1" t="s">
        <v>1537</v>
      </c>
      <c r="H51" s="1" t="s">
        <v>928</v>
      </c>
      <c r="I51" s="1">
        <v>126</v>
      </c>
    </row>
    <row r="52" spans="1:9" x14ac:dyDescent="0.3">
      <c r="A52" s="7">
        <v>51</v>
      </c>
      <c r="B52" s="1">
        <v>127</v>
      </c>
      <c r="C52" s="1" t="s">
        <v>355</v>
      </c>
      <c r="D52" s="1" t="s">
        <v>408</v>
      </c>
      <c r="E52" s="1">
        <v>2</v>
      </c>
      <c r="F52" s="1" t="s">
        <v>1038</v>
      </c>
      <c r="G52" s="1" t="s">
        <v>1537</v>
      </c>
      <c r="H52" s="1" t="s">
        <v>928</v>
      </c>
      <c r="I52" s="1">
        <v>128</v>
      </c>
    </row>
    <row r="53" spans="1:9" x14ac:dyDescent="0.3">
      <c r="A53" s="7">
        <v>52</v>
      </c>
      <c r="B53" s="1">
        <v>129</v>
      </c>
      <c r="C53" s="1" t="s">
        <v>355</v>
      </c>
      <c r="D53" s="1" t="s">
        <v>409</v>
      </c>
      <c r="E53" s="1">
        <v>2</v>
      </c>
      <c r="F53" s="1" t="s">
        <v>1039</v>
      </c>
      <c r="G53" s="1" t="s">
        <v>1537</v>
      </c>
      <c r="H53" s="1" t="s">
        <v>928</v>
      </c>
      <c r="I53" s="1">
        <v>130</v>
      </c>
    </row>
    <row r="54" spans="1:9" x14ac:dyDescent="0.3">
      <c r="A54" s="7">
        <v>53</v>
      </c>
      <c r="B54" s="1">
        <v>131</v>
      </c>
      <c r="C54" s="1" t="s">
        <v>355</v>
      </c>
      <c r="D54" s="1" t="s">
        <v>410</v>
      </c>
      <c r="E54" s="1">
        <v>2</v>
      </c>
      <c r="F54" s="1" t="s">
        <v>1040</v>
      </c>
      <c r="G54" s="1" t="s">
        <v>1537</v>
      </c>
      <c r="H54" s="1" t="s">
        <v>928</v>
      </c>
      <c r="I54" s="1">
        <v>132</v>
      </c>
    </row>
    <row r="55" spans="1:9" x14ac:dyDescent="0.3">
      <c r="A55" s="7">
        <v>54</v>
      </c>
      <c r="B55" s="1">
        <v>133</v>
      </c>
      <c r="C55" s="1" t="s">
        <v>355</v>
      </c>
      <c r="D55" s="1" t="s">
        <v>411</v>
      </c>
      <c r="E55" s="1">
        <v>2</v>
      </c>
      <c r="F55" s="1" t="s">
        <v>1041</v>
      </c>
      <c r="G55" s="1" t="s">
        <v>1537</v>
      </c>
      <c r="H55" s="1" t="s">
        <v>928</v>
      </c>
      <c r="I55" s="1">
        <v>134</v>
      </c>
    </row>
    <row r="56" spans="1:9" x14ac:dyDescent="0.3">
      <c r="A56" s="7">
        <v>55</v>
      </c>
      <c r="B56" s="1">
        <v>135</v>
      </c>
      <c r="C56" s="1" t="s">
        <v>355</v>
      </c>
      <c r="D56" s="1" t="s">
        <v>412</v>
      </c>
      <c r="E56" s="1">
        <v>2</v>
      </c>
      <c r="F56" s="1" t="s">
        <v>1042</v>
      </c>
      <c r="G56" s="1" t="s">
        <v>1537</v>
      </c>
      <c r="H56" s="1" t="s">
        <v>928</v>
      </c>
      <c r="I56" s="1">
        <v>136</v>
      </c>
    </row>
    <row r="57" spans="1:9" x14ac:dyDescent="0.3">
      <c r="A57" s="7">
        <v>56</v>
      </c>
      <c r="B57" s="1">
        <v>137</v>
      </c>
      <c r="C57" s="1" t="s">
        <v>355</v>
      </c>
      <c r="D57" s="1" t="s">
        <v>413</v>
      </c>
      <c r="E57" s="1">
        <v>2</v>
      </c>
      <c r="F57" s="1" t="s">
        <v>1043</v>
      </c>
      <c r="G57" s="1" t="s">
        <v>1537</v>
      </c>
      <c r="H57" s="1" t="s">
        <v>928</v>
      </c>
      <c r="I57" s="1">
        <v>138</v>
      </c>
    </row>
    <row r="58" spans="1:9" x14ac:dyDescent="0.3">
      <c r="A58" s="7">
        <v>57</v>
      </c>
      <c r="B58" s="1">
        <v>139</v>
      </c>
      <c r="C58" s="1" t="s">
        <v>355</v>
      </c>
      <c r="D58" s="1" t="s">
        <v>414</v>
      </c>
      <c r="E58" s="1">
        <v>2</v>
      </c>
      <c r="F58" s="1" t="s">
        <v>1044</v>
      </c>
      <c r="G58" s="1" t="s">
        <v>1537</v>
      </c>
      <c r="H58" s="1" t="s">
        <v>928</v>
      </c>
      <c r="I58" s="1">
        <v>140</v>
      </c>
    </row>
    <row r="59" spans="1:9" x14ac:dyDescent="0.3">
      <c r="A59" s="7">
        <v>58</v>
      </c>
      <c r="B59" s="1">
        <v>141</v>
      </c>
      <c r="C59" s="1" t="s">
        <v>355</v>
      </c>
      <c r="D59" s="1" t="s">
        <v>415</v>
      </c>
      <c r="E59" s="1">
        <v>2</v>
      </c>
      <c r="F59" s="1" t="s">
        <v>1045</v>
      </c>
      <c r="G59" s="1" t="s">
        <v>1537</v>
      </c>
      <c r="H59" s="1" t="s">
        <v>928</v>
      </c>
      <c r="I59" s="1">
        <v>142</v>
      </c>
    </row>
    <row r="60" spans="1:9" x14ac:dyDescent="0.3">
      <c r="A60" s="7">
        <v>59</v>
      </c>
      <c r="B60" s="1">
        <v>143</v>
      </c>
      <c r="C60" s="1" t="s">
        <v>355</v>
      </c>
      <c r="D60" s="1" t="s">
        <v>416</v>
      </c>
      <c r="E60" s="1">
        <v>2</v>
      </c>
      <c r="F60" s="1" t="s">
        <v>1046</v>
      </c>
      <c r="G60" s="1" t="s">
        <v>1537</v>
      </c>
      <c r="H60" s="1" t="s">
        <v>928</v>
      </c>
      <c r="I60" s="1">
        <v>144</v>
      </c>
    </row>
    <row r="61" spans="1:9" x14ac:dyDescent="0.3">
      <c r="A61" s="7">
        <v>60</v>
      </c>
      <c r="B61" s="1">
        <v>145</v>
      </c>
      <c r="C61" s="1" t="s">
        <v>355</v>
      </c>
      <c r="D61" s="1" t="s">
        <v>417</v>
      </c>
      <c r="E61" s="1">
        <v>2</v>
      </c>
      <c r="F61" s="1" t="s">
        <v>1047</v>
      </c>
      <c r="G61" s="1" t="s">
        <v>1537</v>
      </c>
      <c r="H61" s="1" t="s">
        <v>928</v>
      </c>
      <c r="I61" s="1">
        <v>146</v>
      </c>
    </row>
    <row r="62" spans="1:9" x14ac:dyDescent="0.3">
      <c r="A62" s="7">
        <v>61</v>
      </c>
      <c r="B62" s="1">
        <v>147</v>
      </c>
      <c r="C62" s="1" t="s">
        <v>355</v>
      </c>
      <c r="D62" s="1" t="s">
        <v>418</v>
      </c>
      <c r="E62" s="1">
        <v>2</v>
      </c>
      <c r="F62" s="1" t="s">
        <v>1048</v>
      </c>
      <c r="G62" s="1" t="s">
        <v>1537</v>
      </c>
      <c r="H62" s="1" t="s">
        <v>928</v>
      </c>
      <c r="I62" s="1">
        <v>148</v>
      </c>
    </row>
    <row r="63" spans="1:9" x14ac:dyDescent="0.3">
      <c r="A63" s="7">
        <v>62</v>
      </c>
      <c r="B63" s="1">
        <v>151</v>
      </c>
      <c r="C63" s="1" t="s">
        <v>355</v>
      </c>
      <c r="D63" s="1" t="s">
        <v>419</v>
      </c>
      <c r="E63" s="1">
        <v>2</v>
      </c>
      <c r="F63" s="1" t="s">
        <v>1049</v>
      </c>
      <c r="G63" s="1" t="s">
        <v>1537</v>
      </c>
      <c r="H63" s="1" t="s">
        <v>928</v>
      </c>
      <c r="I63" s="1">
        <v>152</v>
      </c>
    </row>
    <row r="64" spans="1:9" x14ac:dyDescent="0.3">
      <c r="A64" s="7">
        <v>63</v>
      </c>
      <c r="B64" s="1">
        <v>153</v>
      </c>
      <c r="C64" s="1" t="s">
        <v>355</v>
      </c>
      <c r="D64" s="1" t="s">
        <v>420</v>
      </c>
      <c r="E64" s="1">
        <v>2</v>
      </c>
      <c r="F64" s="1" t="s">
        <v>1050</v>
      </c>
      <c r="G64" s="1" t="s">
        <v>1537</v>
      </c>
      <c r="H64" s="1" t="s">
        <v>928</v>
      </c>
      <c r="I64" s="1">
        <v>154</v>
      </c>
    </row>
    <row r="65" spans="1:9" x14ac:dyDescent="0.3">
      <c r="A65" s="7">
        <v>64</v>
      </c>
      <c r="B65" s="1">
        <v>155</v>
      </c>
      <c r="C65" s="1" t="s">
        <v>355</v>
      </c>
      <c r="D65" s="1" t="s">
        <v>421</v>
      </c>
      <c r="E65" s="1">
        <v>2</v>
      </c>
      <c r="F65" s="1" t="s">
        <v>1051</v>
      </c>
      <c r="G65" s="1" t="s">
        <v>1537</v>
      </c>
      <c r="H65" s="1" t="s">
        <v>928</v>
      </c>
      <c r="I65" s="1">
        <v>156</v>
      </c>
    </row>
    <row r="66" spans="1:9" x14ac:dyDescent="0.3">
      <c r="A66" s="7">
        <v>65</v>
      </c>
      <c r="B66" s="1">
        <v>157</v>
      </c>
      <c r="C66" s="1" t="s">
        <v>355</v>
      </c>
      <c r="D66" s="1" t="s">
        <v>422</v>
      </c>
      <c r="E66" s="1">
        <v>2</v>
      </c>
      <c r="F66" s="1" t="s">
        <v>1052</v>
      </c>
      <c r="G66" s="1" t="s">
        <v>1537</v>
      </c>
      <c r="H66" s="1" t="s">
        <v>928</v>
      </c>
      <c r="I66" s="1">
        <v>158</v>
      </c>
    </row>
    <row r="67" spans="1:9" x14ac:dyDescent="0.3">
      <c r="A67" s="7">
        <v>66</v>
      </c>
      <c r="B67" s="1">
        <v>159</v>
      </c>
      <c r="C67" s="1" t="s">
        <v>355</v>
      </c>
      <c r="D67" s="1" t="s">
        <v>423</v>
      </c>
      <c r="E67" s="1">
        <v>2</v>
      </c>
      <c r="F67" s="1" t="s">
        <v>1053</v>
      </c>
      <c r="G67" s="1" t="s">
        <v>1537</v>
      </c>
      <c r="H67" s="1" t="s">
        <v>928</v>
      </c>
      <c r="I67" s="1">
        <v>160</v>
      </c>
    </row>
    <row r="68" spans="1:9" x14ac:dyDescent="0.3">
      <c r="A68" s="7">
        <v>67</v>
      </c>
      <c r="B68" s="1">
        <v>161</v>
      </c>
      <c r="C68" s="1" t="s">
        <v>355</v>
      </c>
      <c r="D68" s="1" t="s">
        <v>424</v>
      </c>
      <c r="E68" s="1">
        <v>2</v>
      </c>
      <c r="F68" s="1" t="s">
        <v>1054</v>
      </c>
      <c r="G68" s="1" t="s">
        <v>1537</v>
      </c>
      <c r="H68" s="1" t="s">
        <v>928</v>
      </c>
      <c r="I68" s="1">
        <v>162</v>
      </c>
    </row>
    <row r="69" spans="1:9" x14ac:dyDescent="0.3">
      <c r="A69" s="7">
        <v>68</v>
      </c>
      <c r="B69" s="1">
        <v>163</v>
      </c>
      <c r="C69" s="1" t="s">
        <v>357</v>
      </c>
      <c r="D69" s="1" t="s">
        <v>425</v>
      </c>
      <c r="E69" s="1">
        <v>3</v>
      </c>
      <c r="F69" s="1" t="s">
        <v>1055</v>
      </c>
      <c r="G69" s="1" t="s">
        <v>1537</v>
      </c>
      <c r="H69" s="1" t="s">
        <v>928</v>
      </c>
      <c r="I69" s="1">
        <v>165</v>
      </c>
    </row>
    <row r="70" spans="1:9" x14ac:dyDescent="0.3">
      <c r="A70" s="7">
        <v>69</v>
      </c>
      <c r="B70" s="1">
        <v>166</v>
      </c>
      <c r="C70" s="1" t="s">
        <v>357</v>
      </c>
      <c r="D70" s="1" t="s">
        <v>426</v>
      </c>
      <c r="E70" s="1">
        <v>3</v>
      </c>
      <c r="F70" s="1" t="s">
        <v>1056</v>
      </c>
      <c r="G70" s="1" t="s">
        <v>1537</v>
      </c>
      <c r="H70" s="1" t="s">
        <v>928</v>
      </c>
      <c r="I70" s="1">
        <v>168</v>
      </c>
    </row>
    <row r="71" spans="1:9" x14ac:dyDescent="0.3">
      <c r="A71" s="7">
        <v>70</v>
      </c>
      <c r="B71" s="1">
        <v>169</v>
      </c>
      <c r="C71" s="1" t="s">
        <v>357</v>
      </c>
      <c r="D71" s="1" t="s">
        <v>427</v>
      </c>
      <c r="E71" s="1">
        <v>3</v>
      </c>
      <c r="F71" s="1" t="s">
        <v>1057</v>
      </c>
      <c r="G71" s="1" t="s">
        <v>1537</v>
      </c>
      <c r="H71" s="1" t="s">
        <v>928</v>
      </c>
      <c r="I71" s="1">
        <v>171</v>
      </c>
    </row>
    <row r="72" spans="1:9" x14ac:dyDescent="0.3">
      <c r="A72" s="7">
        <v>71</v>
      </c>
      <c r="B72" s="1">
        <v>172</v>
      </c>
      <c r="C72" s="1" t="s">
        <v>355</v>
      </c>
      <c r="D72" s="1" t="s">
        <v>428</v>
      </c>
      <c r="E72" s="1">
        <v>2</v>
      </c>
      <c r="F72" s="1" t="s">
        <v>1058</v>
      </c>
      <c r="G72" s="1" t="s">
        <v>1537</v>
      </c>
      <c r="H72" s="1" t="s">
        <v>928</v>
      </c>
      <c r="I72" s="1">
        <v>173</v>
      </c>
    </row>
    <row r="73" spans="1:9" x14ac:dyDescent="0.3">
      <c r="A73" s="7">
        <v>72</v>
      </c>
      <c r="B73" s="1">
        <v>174</v>
      </c>
      <c r="C73" s="1" t="s">
        <v>355</v>
      </c>
      <c r="D73" s="1" t="s">
        <v>429</v>
      </c>
      <c r="E73" s="1">
        <v>2</v>
      </c>
      <c r="F73" s="1" t="s">
        <v>1059</v>
      </c>
      <c r="G73" s="1" t="s">
        <v>1537</v>
      </c>
      <c r="H73" s="1" t="s">
        <v>928</v>
      </c>
      <c r="I73" s="1">
        <v>175</v>
      </c>
    </row>
    <row r="74" spans="1:9" x14ac:dyDescent="0.3">
      <c r="A74" s="7">
        <v>73</v>
      </c>
      <c r="B74" s="1">
        <v>176</v>
      </c>
      <c r="C74" s="1" t="s">
        <v>355</v>
      </c>
      <c r="D74" s="1" t="s">
        <v>937</v>
      </c>
      <c r="E74" s="1">
        <v>2</v>
      </c>
      <c r="F74" s="1" t="s">
        <v>1060</v>
      </c>
      <c r="G74" s="1" t="s">
        <v>1537</v>
      </c>
      <c r="H74" s="1" t="s">
        <v>928</v>
      </c>
      <c r="I74" s="1">
        <v>177</v>
      </c>
    </row>
    <row r="75" spans="1:9" x14ac:dyDescent="0.3">
      <c r="A75" s="7">
        <v>74</v>
      </c>
      <c r="B75" s="1">
        <v>178</v>
      </c>
      <c r="C75" s="1" t="s">
        <v>355</v>
      </c>
      <c r="D75" s="1" t="s">
        <v>430</v>
      </c>
      <c r="E75" s="1">
        <v>2</v>
      </c>
      <c r="F75" s="1" t="s">
        <v>1061</v>
      </c>
      <c r="G75" s="1" t="s">
        <v>1537</v>
      </c>
      <c r="H75" s="1" t="s">
        <v>928</v>
      </c>
      <c r="I75" s="1">
        <v>179</v>
      </c>
    </row>
    <row r="76" spans="1:9" x14ac:dyDescent="0.3">
      <c r="A76" s="7">
        <v>75</v>
      </c>
      <c r="B76" s="1">
        <v>180</v>
      </c>
      <c r="C76" s="1" t="s">
        <v>355</v>
      </c>
      <c r="D76" s="1" t="s">
        <v>431</v>
      </c>
      <c r="E76" s="1">
        <v>2</v>
      </c>
      <c r="F76" s="1" t="s">
        <v>1062</v>
      </c>
      <c r="G76" s="1" t="s">
        <v>1537</v>
      </c>
      <c r="H76" s="1" t="s">
        <v>928</v>
      </c>
      <c r="I76" s="1">
        <v>181</v>
      </c>
    </row>
    <row r="77" spans="1:9" x14ac:dyDescent="0.3">
      <c r="A77" s="7">
        <v>76</v>
      </c>
      <c r="B77" s="1">
        <v>182</v>
      </c>
      <c r="C77" s="1" t="s">
        <v>355</v>
      </c>
      <c r="D77" s="1" t="s">
        <v>432</v>
      </c>
      <c r="E77" s="1">
        <v>2</v>
      </c>
      <c r="F77" s="1" t="s">
        <v>1063</v>
      </c>
      <c r="G77" s="1" t="s">
        <v>1537</v>
      </c>
      <c r="H77" s="1" t="s">
        <v>928</v>
      </c>
      <c r="I77" s="1">
        <v>183</v>
      </c>
    </row>
    <row r="78" spans="1:9" x14ac:dyDescent="0.3">
      <c r="A78" s="7">
        <v>77</v>
      </c>
      <c r="B78" s="1">
        <v>184</v>
      </c>
      <c r="C78" s="1" t="s">
        <v>355</v>
      </c>
      <c r="D78" s="1" t="s">
        <v>433</v>
      </c>
      <c r="E78" s="1">
        <v>2</v>
      </c>
      <c r="F78" s="1" t="s">
        <v>1064</v>
      </c>
      <c r="G78" s="1" t="s">
        <v>1537</v>
      </c>
      <c r="H78" s="1" t="s">
        <v>928</v>
      </c>
      <c r="I78" s="1">
        <v>185</v>
      </c>
    </row>
    <row r="79" spans="1:9" x14ac:dyDescent="0.3">
      <c r="A79" s="7">
        <v>78</v>
      </c>
      <c r="B79" s="1">
        <v>186</v>
      </c>
      <c r="C79" s="1" t="s">
        <v>355</v>
      </c>
      <c r="D79" s="1" t="s">
        <v>434</v>
      </c>
      <c r="E79" s="1">
        <v>2</v>
      </c>
      <c r="F79" s="1" t="s">
        <v>1065</v>
      </c>
      <c r="G79" s="1" t="s">
        <v>1537</v>
      </c>
      <c r="H79" s="1" t="s">
        <v>928</v>
      </c>
      <c r="I79" s="1">
        <v>187</v>
      </c>
    </row>
    <row r="80" spans="1:9" x14ac:dyDescent="0.3">
      <c r="A80" s="7">
        <v>79</v>
      </c>
      <c r="B80" s="1">
        <v>188</v>
      </c>
      <c r="C80" s="1" t="s">
        <v>355</v>
      </c>
      <c r="D80" s="1" t="s">
        <v>435</v>
      </c>
      <c r="E80" s="1">
        <v>2</v>
      </c>
      <c r="F80" s="1" t="s">
        <v>1066</v>
      </c>
      <c r="G80" s="1" t="s">
        <v>1537</v>
      </c>
      <c r="H80" s="1" t="s">
        <v>928</v>
      </c>
      <c r="I80" s="1">
        <v>189</v>
      </c>
    </row>
    <row r="81" spans="1:9" x14ac:dyDescent="0.3">
      <c r="A81" s="7">
        <v>80</v>
      </c>
      <c r="B81" s="1">
        <v>190</v>
      </c>
      <c r="C81" s="1" t="s">
        <v>355</v>
      </c>
      <c r="D81" s="1" t="s">
        <v>436</v>
      </c>
      <c r="E81" s="1">
        <v>2</v>
      </c>
      <c r="F81" s="1" t="s">
        <v>1067</v>
      </c>
      <c r="G81" s="1" t="s">
        <v>1537</v>
      </c>
      <c r="H81" s="1" t="s">
        <v>928</v>
      </c>
      <c r="I81" s="1">
        <v>191</v>
      </c>
    </row>
    <row r="82" spans="1:9" x14ac:dyDescent="0.3">
      <c r="A82" s="7">
        <v>81</v>
      </c>
      <c r="B82" s="1">
        <v>192</v>
      </c>
      <c r="C82" s="1" t="s">
        <v>355</v>
      </c>
      <c r="D82" s="1" t="s">
        <v>437</v>
      </c>
      <c r="E82" s="1">
        <v>2</v>
      </c>
      <c r="F82" s="1" t="s">
        <v>1068</v>
      </c>
      <c r="G82" s="1" t="s">
        <v>1537</v>
      </c>
      <c r="H82" s="1" t="s">
        <v>928</v>
      </c>
      <c r="I82" s="1">
        <v>193</v>
      </c>
    </row>
    <row r="83" spans="1:9" x14ac:dyDescent="0.3">
      <c r="A83" s="7">
        <v>82</v>
      </c>
      <c r="B83" s="1">
        <v>194</v>
      </c>
      <c r="C83" s="1" t="s">
        <v>355</v>
      </c>
      <c r="D83" s="1" t="s">
        <v>438</v>
      </c>
      <c r="E83" s="1">
        <v>2</v>
      </c>
      <c r="F83" s="1" t="s">
        <v>1068</v>
      </c>
      <c r="G83" s="1" t="s">
        <v>1537</v>
      </c>
      <c r="H83" s="1" t="s">
        <v>928</v>
      </c>
      <c r="I83" s="1">
        <v>195</v>
      </c>
    </row>
    <row r="84" spans="1:9" x14ac:dyDescent="0.3">
      <c r="A84" s="7">
        <v>83</v>
      </c>
      <c r="B84" s="1">
        <v>196</v>
      </c>
      <c r="C84" s="1" t="s">
        <v>355</v>
      </c>
      <c r="D84" s="1" t="s">
        <v>439</v>
      </c>
      <c r="E84" s="1">
        <v>2</v>
      </c>
      <c r="F84" s="1" t="s">
        <v>1069</v>
      </c>
      <c r="G84" s="1" t="s">
        <v>1537</v>
      </c>
      <c r="H84" s="1" t="s">
        <v>928</v>
      </c>
      <c r="I84" s="1">
        <v>197</v>
      </c>
    </row>
    <row r="85" spans="1:9" x14ac:dyDescent="0.3">
      <c r="A85" s="7">
        <v>84</v>
      </c>
      <c r="B85" s="1">
        <v>198</v>
      </c>
      <c r="C85" s="1" t="s">
        <v>355</v>
      </c>
      <c r="D85" s="1" t="s">
        <v>440</v>
      </c>
      <c r="E85" s="1">
        <v>2</v>
      </c>
      <c r="F85" s="1" t="s">
        <v>1070</v>
      </c>
      <c r="G85" s="1" t="s">
        <v>1537</v>
      </c>
      <c r="H85" s="1" t="s">
        <v>928</v>
      </c>
      <c r="I85" s="1">
        <v>199</v>
      </c>
    </row>
    <row r="86" spans="1:9" x14ac:dyDescent="0.3">
      <c r="A86" s="7">
        <v>85</v>
      </c>
      <c r="B86" s="1">
        <v>200</v>
      </c>
      <c r="C86" s="1" t="s">
        <v>355</v>
      </c>
      <c r="D86" s="1" t="s">
        <v>441</v>
      </c>
      <c r="E86" s="1">
        <v>2</v>
      </c>
      <c r="F86" s="1" t="s">
        <v>1071</v>
      </c>
      <c r="G86" s="1" t="s">
        <v>1537</v>
      </c>
      <c r="H86" s="1" t="s">
        <v>928</v>
      </c>
      <c r="I86" s="1">
        <v>201</v>
      </c>
    </row>
    <row r="87" spans="1:9" x14ac:dyDescent="0.3">
      <c r="A87" s="7">
        <v>86</v>
      </c>
      <c r="B87" s="1">
        <v>202</v>
      </c>
      <c r="C87" s="1" t="s">
        <v>355</v>
      </c>
      <c r="D87" s="1" t="s">
        <v>442</v>
      </c>
      <c r="E87" s="1">
        <v>2</v>
      </c>
      <c r="F87" s="1" t="s">
        <v>1072</v>
      </c>
      <c r="G87" s="1" t="s">
        <v>1537</v>
      </c>
      <c r="H87" s="1" t="s">
        <v>928</v>
      </c>
      <c r="I87" s="1">
        <v>203</v>
      </c>
    </row>
    <row r="88" spans="1:9" x14ac:dyDescent="0.3">
      <c r="A88" s="7">
        <v>87</v>
      </c>
      <c r="B88" s="1">
        <v>204</v>
      </c>
      <c r="C88" s="1" t="s">
        <v>355</v>
      </c>
      <c r="D88" s="1" t="s">
        <v>443</v>
      </c>
      <c r="E88" s="1">
        <v>2</v>
      </c>
      <c r="F88" s="1" t="s">
        <v>1073</v>
      </c>
      <c r="G88" s="1" t="s">
        <v>1537</v>
      </c>
      <c r="H88" s="1" t="s">
        <v>928</v>
      </c>
      <c r="I88" s="1">
        <v>205</v>
      </c>
    </row>
    <row r="89" spans="1:9" x14ac:dyDescent="0.3">
      <c r="A89" s="7">
        <v>88</v>
      </c>
      <c r="B89" s="1">
        <v>206</v>
      </c>
      <c r="C89" s="1" t="s">
        <v>355</v>
      </c>
      <c r="D89" s="1" t="s">
        <v>444</v>
      </c>
      <c r="E89" s="1">
        <v>2</v>
      </c>
      <c r="F89" s="1" t="s">
        <v>1074</v>
      </c>
      <c r="G89" s="1" t="s">
        <v>1537</v>
      </c>
      <c r="H89" s="1" t="s">
        <v>928</v>
      </c>
      <c r="I89" s="1">
        <v>207</v>
      </c>
    </row>
    <row r="90" spans="1:9" x14ac:dyDescent="0.3">
      <c r="A90" s="7">
        <v>89</v>
      </c>
      <c r="B90" s="1">
        <v>208</v>
      </c>
      <c r="C90" s="1" t="s">
        <v>355</v>
      </c>
      <c r="D90" s="1" t="s">
        <v>445</v>
      </c>
      <c r="E90" s="1">
        <v>2</v>
      </c>
      <c r="F90" s="1" t="s">
        <v>1075</v>
      </c>
      <c r="G90" s="1" t="s">
        <v>1537</v>
      </c>
      <c r="H90" s="1" t="s">
        <v>928</v>
      </c>
      <c r="I90" s="1">
        <v>209</v>
      </c>
    </row>
    <row r="91" spans="1:9" x14ac:dyDescent="0.3">
      <c r="A91" s="7">
        <v>90</v>
      </c>
      <c r="B91" s="1">
        <v>210</v>
      </c>
      <c r="C91" s="1" t="s">
        <v>355</v>
      </c>
      <c r="D91" s="1" t="s">
        <v>446</v>
      </c>
      <c r="E91" s="1">
        <v>2</v>
      </c>
      <c r="F91" s="1" t="s">
        <v>1076</v>
      </c>
      <c r="G91" s="1" t="s">
        <v>1537</v>
      </c>
      <c r="H91" s="1" t="s">
        <v>928</v>
      </c>
      <c r="I91" s="1">
        <v>211</v>
      </c>
    </row>
    <row r="92" spans="1:9" x14ac:dyDescent="0.3">
      <c r="A92" s="7">
        <v>91</v>
      </c>
      <c r="B92" s="1">
        <v>212</v>
      </c>
      <c r="C92" s="1" t="s">
        <v>355</v>
      </c>
      <c r="D92" s="1" t="s">
        <v>447</v>
      </c>
      <c r="E92" s="1">
        <v>2</v>
      </c>
      <c r="F92" s="1" t="s">
        <v>1077</v>
      </c>
      <c r="G92" s="1" t="s">
        <v>1537</v>
      </c>
      <c r="H92" s="1" t="s">
        <v>928</v>
      </c>
      <c r="I92" s="1">
        <v>213</v>
      </c>
    </row>
    <row r="93" spans="1:9" x14ac:dyDescent="0.3">
      <c r="A93" s="7">
        <v>92</v>
      </c>
      <c r="B93" s="1">
        <v>214</v>
      </c>
      <c r="C93" s="1" t="s">
        <v>355</v>
      </c>
      <c r="D93" s="1" t="s">
        <v>448</v>
      </c>
      <c r="E93" s="1">
        <v>2</v>
      </c>
      <c r="F93" s="1" t="s">
        <v>1078</v>
      </c>
      <c r="G93" s="1" t="s">
        <v>1537</v>
      </c>
      <c r="H93" s="1" t="s">
        <v>928</v>
      </c>
      <c r="I93" s="1">
        <v>215</v>
      </c>
    </row>
    <row r="94" spans="1:9" x14ac:dyDescent="0.3">
      <c r="A94" s="7">
        <v>93</v>
      </c>
      <c r="B94" s="1">
        <v>216</v>
      </c>
      <c r="C94" s="1" t="s">
        <v>355</v>
      </c>
      <c r="D94" s="1" t="s">
        <v>449</v>
      </c>
      <c r="E94" s="1">
        <v>2</v>
      </c>
      <c r="F94" s="1" t="s">
        <v>1079</v>
      </c>
      <c r="G94" s="1" t="s">
        <v>1537</v>
      </c>
      <c r="H94" s="1" t="s">
        <v>928</v>
      </c>
      <c r="I94" s="1">
        <v>217</v>
      </c>
    </row>
    <row r="95" spans="1:9" x14ac:dyDescent="0.3">
      <c r="A95" s="7">
        <v>94</v>
      </c>
      <c r="B95" s="1">
        <v>218</v>
      </c>
      <c r="C95" s="1" t="s">
        <v>355</v>
      </c>
      <c r="D95" s="1" t="s">
        <v>450</v>
      </c>
      <c r="E95" s="1">
        <v>2</v>
      </c>
      <c r="F95" s="1" t="s">
        <v>1080</v>
      </c>
      <c r="G95" s="1" t="s">
        <v>1537</v>
      </c>
      <c r="H95" s="1" t="s">
        <v>928</v>
      </c>
      <c r="I95" s="1">
        <v>219</v>
      </c>
    </row>
    <row r="96" spans="1:9" x14ac:dyDescent="0.3">
      <c r="A96" s="7">
        <v>95</v>
      </c>
      <c r="B96" s="1">
        <v>220</v>
      </c>
      <c r="C96" s="1" t="s">
        <v>355</v>
      </c>
      <c r="D96" s="1" t="s">
        <v>451</v>
      </c>
      <c r="E96" s="1">
        <v>2</v>
      </c>
      <c r="F96" s="1" t="s">
        <v>1080</v>
      </c>
      <c r="G96" s="1" t="s">
        <v>1537</v>
      </c>
      <c r="H96" s="1" t="s">
        <v>928</v>
      </c>
      <c r="I96" s="1">
        <v>221</v>
      </c>
    </row>
    <row r="97" spans="1:9" x14ac:dyDescent="0.3">
      <c r="A97" s="7">
        <v>96</v>
      </c>
      <c r="B97" s="1">
        <v>222</v>
      </c>
      <c r="C97" s="1" t="s">
        <v>355</v>
      </c>
      <c r="D97" s="1" t="s">
        <v>452</v>
      </c>
      <c r="E97" s="1">
        <v>2</v>
      </c>
      <c r="F97" s="1" t="s">
        <v>1081</v>
      </c>
      <c r="G97" s="1" t="s">
        <v>1537</v>
      </c>
      <c r="H97" s="1" t="s">
        <v>928</v>
      </c>
      <c r="I97" s="1">
        <v>223</v>
      </c>
    </row>
    <row r="98" spans="1:9" x14ac:dyDescent="0.3">
      <c r="A98" s="7">
        <v>97</v>
      </c>
      <c r="B98" s="1">
        <v>224</v>
      </c>
      <c r="C98" s="1" t="s">
        <v>357</v>
      </c>
      <c r="D98" s="1" t="s">
        <v>453</v>
      </c>
      <c r="E98" s="1">
        <v>3</v>
      </c>
      <c r="F98" s="1" t="s">
        <v>1080</v>
      </c>
      <c r="G98" s="1" t="s">
        <v>1537</v>
      </c>
      <c r="H98" s="1" t="s">
        <v>928</v>
      </c>
      <c r="I98" s="1">
        <v>226</v>
      </c>
    </row>
    <row r="99" spans="1:9" x14ac:dyDescent="0.3">
      <c r="A99" s="7">
        <v>98</v>
      </c>
      <c r="B99" s="1">
        <v>227</v>
      </c>
      <c r="C99" s="1" t="s">
        <v>355</v>
      </c>
      <c r="D99" s="1" t="s">
        <v>454</v>
      </c>
      <c r="E99" s="1">
        <v>2</v>
      </c>
      <c r="F99" s="1" t="s">
        <v>1082</v>
      </c>
      <c r="G99" s="1" t="s">
        <v>1537</v>
      </c>
      <c r="H99" s="1" t="s">
        <v>928</v>
      </c>
      <c r="I99" s="1">
        <v>228</v>
      </c>
    </row>
    <row r="100" spans="1:9" x14ac:dyDescent="0.3">
      <c r="A100" s="7">
        <v>99</v>
      </c>
      <c r="B100" s="1">
        <v>229</v>
      </c>
      <c r="C100" s="1" t="s">
        <v>355</v>
      </c>
      <c r="D100" s="1" t="s">
        <v>455</v>
      </c>
      <c r="E100" s="1">
        <v>2</v>
      </c>
      <c r="F100" s="1" t="s">
        <v>1083</v>
      </c>
      <c r="G100" s="1" t="s">
        <v>1537</v>
      </c>
      <c r="H100" s="1" t="s">
        <v>928</v>
      </c>
      <c r="I100" s="1">
        <v>230</v>
      </c>
    </row>
    <row r="101" spans="1:9" x14ac:dyDescent="0.3">
      <c r="A101" s="7">
        <v>100</v>
      </c>
      <c r="B101" s="1">
        <v>231</v>
      </c>
      <c r="C101" s="1" t="s">
        <v>355</v>
      </c>
      <c r="D101" s="1" t="s">
        <v>456</v>
      </c>
      <c r="E101" s="1">
        <v>2</v>
      </c>
      <c r="F101" s="1" t="s">
        <v>1084</v>
      </c>
      <c r="G101" s="1" t="s">
        <v>1537</v>
      </c>
      <c r="H101" s="1" t="s">
        <v>928</v>
      </c>
      <c r="I101" s="1">
        <v>232</v>
      </c>
    </row>
    <row r="102" spans="1:9" x14ac:dyDescent="0.3">
      <c r="A102" s="7">
        <v>101</v>
      </c>
      <c r="B102" s="1">
        <v>233</v>
      </c>
      <c r="C102" s="1" t="s">
        <v>355</v>
      </c>
      <c r="D102" s="1" t="s">
        <v>457</v>
      </c>
      <c r="E102" s="1">
        <v>2</v>
      </c>
      <c r="F102" s="1" t="s">
        <v>1085</v>
      </c>
      <c r="G102" s="1" t="s">
        <v>1537</v>
      </c>
      <c r="H102" s="1" t="s">
        <v>928</v>
      </c>
      <c r="I102" s="1">
        <v>234</v>
      </c>
    </row>
    <row r="103" spans="1:9" x14ac:dyDescent="0.3">
      <c r="A103" s="7">
        <v>102</v>
      </c>
      <c r="B103" s="1">
        <v>235</v>
      </c>
      <c r="C103" s="1" t="s">
        <v>355</v>
      </c>
      <c r="D103" s="1" t="s">
        <v>458</v>
      </c>
      <c r="E103" s="1">
        <v>2</v>
      </c>
      <c r="F103" s="1" t="s">
        <v>1086</v>
      </c>
      <c r="G103" s="1" t="s">
        <v>1537</v>
      </c>
      <c r="H103" s="1" t="s">
        <v>928</v>
      </c>
      <c r="I103" s="1">
        <v>236</v>
      </c>
    </row>
    <row r="104" spans="1:9" x14ac:dyDescent="0.3">
      <c r="A104" s="7">
        <v>103</v>
      </c>
      <c r="B104" s="1">
        <v>237</v>
      </c>
      <c r="C104" s="1" t="s">
        <v>355</v>
      </c>
      <c r="D104" s="1" t="s">
        <v>459</v>
      </c>
      <c r="E104" s="1">
        <v>2</v>
      </c>
      <c r="F104" s="1" t="s">
        <v>1087</v>
      </c>
      <c r="G104" s="1" t="s">
        <v>1537</v>
      </c>
      <c r="H104" s="1" t="s">
        <v>928</v>
      </c>
      <c r="I104" s="1">
        <v>238</v>
      </c>
    </row>
    <row r="105" spans="1:9" x14ac:dyDescent="0.3">
      <c r="A105" s="7">
        <v>104</v>
      </c>
      <c r="B105" s="1">
        <v>239</v>
      </c>
      <c r="C105" s="1" t="s">
        <v>355</v>
      </c>
      <c r="D105" s="1" t="s">
        <v>460</v>
      </c>
      <c r="E105" s="1">
        <v>2</v>
      </c>
      <c r="F105" s="1" t="s">
        <v>1088</v>
      </c>
      <c r="G105" s="1" t="s">
        <v>1537</v>
      </c>
      <c r="H105" s="1" t="s">
        <v>928</v>
      </c>
      <c r="I105" s="1">
        <v>240</v>
      </c>
    </row>
    <row r="106" spans="1:9" x14ac:dyDescent="0.3">
      <c r="A106" s="7">
        <v>105</v>
      </c>
      <c r="B106" s="1">
        <v>241</v>
      </c>
      <c r="C106" s="1" t="s">
        <v>355</v>
      </c>
      <c r="D106" s="1" t="s">
        <v>461</v>
      </c>
      <c r="E106" s="1">
        <v>2</v>
      </c>
      <c r="F106" s="1" t="s">
        <v>1089</v>
      </c>
      <c r="G106" s="1" t="s">
        <v>1537</v>
      </c>
      <c r="H106" s="1" t="s">
        <v>928</v>
      </c>
      <c r="I106" s="1">
        <v>242</v>
      </c>
    </row>
    <row r="107" spans="1:9" x14ac:dyDescent="0.3">
      <c r="A107" s="7">
        <v>106</v>
      </c>
      <c r="B107" s="1">
        <v>243</v>
      </c>
      <c r="C107" s="1" t="s">
        <v>355</v>
      </c>
      <c r="D107" s="1" t="s">
        <v>462</v>
      </c>
      <c r="E107" s="1">
        <v>2</v>
      </c>
      <c r="F107" s="1" t="s">
        <v>1090</v>
      </c>
      <c r="G107" s="1" t="s">
        <v>1537</v>
      </c>
      <c r="H107" s="1" t="s">
        <v>928</v>
      </c>
      <c r="I107" s="1">
        <v>244</v>
      </c>
    </row>
    <row r="108" spans="1:9" x14ac:dyDescent="0.3">
      <c r="A108" s="7">
        <v>107</v>
      </c>
      <c r="B108" s="1">
        <v>245</v>
      </c>
      <c r="C108" s="1" t="s">
        <v>355</v>
      </c>
      <c r="D108" s="1" t="s">
        <v>463</v>
      </c>
      <c r="E108" s="1">
        <v>2</v>
      </c>
      <c r="F108" s="1" t="s">
        <v>1090</v>
      </c>
      <c r="G108" s="1" t="s">
        <v>1537</v>
      </c>
      <c r="H108" s="1" t="s">
        <v>928</v>
      </c>
      <c r="I108" s="1">
        <v>246</v>
      </c>
    </row>
    <row r="109" spans="1:9" x14ac:dyDescent="0.3">
      <c r="A109" s="7">
        <v>108</v>
      </c>
      <c r="B109" s="1">
        <v>247</v>
      </c>
      <c r="C109" s="1" t="s">
        <v>357</v>
      </c>
      <c r="D109" s="1" t="s">
        <v>464</v>
      </c>
      <c r="E109" s="1">
        <v>3</v>
      </c>
      <c r="F109" s="1" t="s">
        <v>1090</v>
      </c>
      <c r="G109" s="1" t="s">
        <v>1537</v>
      </c>
      <c r="H109" s="1" t="s">
        <v>928</v>
      </c>
      <c r="I109" s="1">
        <v>249</v>
      </c>
    </row>
    <row r="110" spans="1:9" x14ac:dyDescent="0.3">
      <c r="A110" s="7">
        <v>109</v>
      </c>
      <c r="B110" s="1">
        <v>250</v>
      </c>
      <c r="C110" s="1" t="s">
        <v>355</v>
      </c>
      <c r="D110" s="1" t="s">
        <v>465</v>
      </c>
      <c r="E110" s="1">
        <v>2</v>
      </c>
      <c r="F110" s="1" t="s">
        <v>1091</v>
      </c>
      <c r="G110" s="1" t="s">
        <v>1537</v>
      </c>
      <c r="H110" s="1" t="s">
        <v>928</v>
      </c>
      <c r="I110" s="1">
        <v>251</v>
      </c>
    </row>
    <row r="111" spans="1:9" x14ac:dyDescent="0.3">
      <c r="A111" s="7">
        <v>110</v>
      </c>
      <c r="B111" s="1">
        <v>252</v>
      </c>
      <c r="C111" s="1" t="s">
        <v>356</v>
      </c>
      <c r="D111" s="1" t="s">
        <v>466</v>
      </c>
      <c r="E111" s="1">
        <v>5</v>
      </c>
      <c r="F111" s="1" t="s">
        <v>1092</v>
      </c>
      <c r="G111" s="1" t="s">
        <v>1537</v>
      </c>
      <c r="H111" s="1" t="s">
        <v>929</v>
      </c>
      <c r="I111" s="1">
        <v>256</v>
      </c>
    </row>
    <row r="112" spans="1:9" x14ac:dyDescent="0.3">
      <c r="A112" s="7">
        <v>111</v>
      </c>
      <c r="B112" s="1">
        <v>257</v>
      </c>
      <c r="C112" s="1" t="s">
        <v>355</v>
      </c>
      <c r="D112" s="1" t="s">
        <v>467</v>
      </c>
      <c r="E112" s="1">
        <v>2</v>
      </c>
      <c r="F112" s="1" t="s">
        <v>1093</v>
      </c>
      <c r="G112" s="1" t="s">
        <v>1537</v>
      </c>
      <c r="H112" s="1" t="s">
        <v>928</v>
      </c>
      <c r="I112" s="1">
        <v>258</v>
      </c>
    </row>
    <row r="113" spans="1:9" x14ac:dyDescent="0.3">
      <c r="A113" s="7">
        <v>112</v>
      </c>
      <c r="B113" s="1">
        <v>259</v>
      </c>
      <c r="C113" s="1" t="s">
        <v>355</v>
      </c>
      <c r="D113" s="1" t="s">
        <v>468</v>
      </c>
      <c r="E113" s="1">
        <v>2</v>
      </c>
      <c r="F113" s="1" t="s">
        <v>1094</v>
      </c>
      <c r="G113" s="1" t="s">
        <v>1537</v>
      </c>
      <c r="H113" s="1" t="s">
        <v>928</v>
      </c>
      <c r="I113" s="1">
        <v>260</v>
      </c>
    </row>
    <row r="114" spans="1:9" x14ac:dyDescent="0.3">
      <c r="A114" s="7">
        <v>113</v>
      </c>
      <c r="B114" s="1">
        <v>261</v>
      </c>
      <c r="C114" s="1" t="s">
        <v>355</v>
      </c>
      <c r="D114" s="1" t="s">
        <v>469</v>
      </c>
      <c r="E114" s="1">
        <v>2</v>
      </c>
      <c r="F114" s="1" t="s">
        <v>1094</v>
      </c>
      <c r="G114" s="1" t="s">
        <v>1537</v>
      </c>
      <c r="H114" s="1" t="s">
        <v>928</v>
      </c>
      <c r="I114" s="1">
        <v>262</v>
      </c>
    </row>
    <row r="115" spans="1:9" x14ac:dyDescent="0.3">
      <c r="A115" s="7">
        <v>114</v>
      </c>
      <c r="B115" s="1">
        <v>263</v>
      </c>
      <c r="C115" s="1" t="s">
        <v>355</v>
      </c>
      <c r="D115" s="1" t="s">
        <v>470</v>
      </c>
      <c r="E115" s="1">
        <v>2</v>
      </c>
      <c r="F115" s="1" t="s">
        <v>1095</v>
      </c>
      <c r="G115" s="1" t="s">
        <v>1537</v>
      </c>
      <c r="H115" s="1" t="s">
        <v>928</v>
      </c>
      <c r="I115" s="1">
        <v>264</v>
      </c>
    </row>
    <row r="116" spans="1:9" x14ac:dyDescent="0.3">
      <c r="A116" s="7">
        <v>115</v>
      </c>
      <c r="B116" s="1">
        <v>265</v>
      </c>
      <c r="C116" s="1" t="s">
        <v>355</v>
      </c>
      <c r="D116" s="1" t="s">
        <v>471</v>
      </c>
      <c r="E116" s="1">
        <v>2</v>
      </c>
      <c r="F116" s="1" t="s">
        <v>1096</v>
      </c>
      <c r="G116" s="1" t="s">
        <v>1537</v>
      </c>
      <c r="H116" s="1" t="s">
        <v>928</v>
      </c>
      <c r="I116" s="1">
        <v>266</v>
      </c>
    </row>
    <row r="117" spans="1:9" x14ac:dyDescent="0.3">
      <c r="A117" s="7">
        <v>116</v>
      </c>
      <c r="B117" s="1">
        <v>267</v>
      </c>
      <c r="C117" s="1" t="s">
        <v>355</v>
      </c>
      <c r="D117" s="1" t="s">
        <v>472</v>
      </c>
      <c r="E117" s="1">
        <v>2</v>
      </c>
      <c r="F117" s="1" t="s">
        <v>1097</v>
      </c>
      <c r="G117" s="1" t="s">
        <v>1537</v>
      </c>
      <c r="H117" s="1" t="s">
        <v>928</v>
      </c>
      <c r="I117" s="1">
        <v>268</v>
      </c>
    </row>
    <row r="118" spans="1:9" x14ac:dyDescent="0.3">
      <c r="A118" s="7">
        <v>117</v>
      </c>
      <c r="B118" s="1">
        <v>269</v>
      </c>
      <c r="C118" s="1" t="s">
        <v>355</v>
      </c>
      <c r="D118" s="1" t="s">
        <v>473</v>
      </c>
      <c r="E118" s="1">
        <v>2</v>
      </c>
      <c r="F118" s="1" t="s">
        <v>1098</v>
      </c>
      <c r="G118" s="1" t="s">
        <v>1537</v>
      </c>
      <c r="H118" s="1" t="s">
        <v>928</v>
      </c>
      <c r="I118" s="1">
        <v>270</v>
      </c>
    </row>
    <row r="119" spans="1:9" x14ac:dyDescent="0.3">
      <c r="A119" s="7">
        <v>118</v>
      </c>
      <c r="B119" s="1">
        <v>271</v>
      </c>
      <c r="C119" s="1" t="s">
        <v>355</v>
      </c>
      <c r="D119" s="1" t="s">
        <v>474</v>
      </c>
      <c r="E119" s="1">
        <v>2</v>
      </c>
      <c r="F119" s="1" t="s">
        <v>1099</v>
      </c>
      <c r="G119" s="1" t="s">
        <v>1537</v>
      </c>
      <c r="H119" s="1" t="s">
        <v>928</v>
      </c>
      <c r="I119" s="1">
        <v>272</v>
      </c>
    </row>
    <row r="120" spans="1:9" x14ac:dyDescent="0.3">
      <c r="A120" s="7">
        <v>119</v>
      </c>
      <c r="B120" s="1">
        <v>273</v>
      </c>
      <c r="C120" s="1" t="s">
        <v>355</v>
      </c>
      <c r="D120" s="1" t="s">
        <v>475</v>
      </c>
      <c r="E120" s="1">
        <v>2</v>
      </c>
      <c r="F120" s="1" t="s">
        <v>1100</v>
      </c>
      <c r="G120" s="1" t="s">
        <v>1537</v>
      </c>
      <c r="H120" s="1" t="s">
        <v>928</v>
      </c>
      <c r="I120" s="1">
        <v>274</v>
      </c>
    </row>
    <row r="121" spans="1:9" x14ac:dyDescent="0.3">
      <c r="A121" s="7">
        <v>120</v>
      </c>
      <c r="B121" s="1">
        <v>275</v>
      </c>
      <c r="C121" s="1" t="s">
        <v>355</v>
      </c>
      <c r="D121" s="1" t="s">
        <v>476</v>
      </c>
      <c r="E121" s="1">
        <v>2</v>
      </c>
      <c r="F121" s="1" t="s">
        <v>1101</v>
      </c>
      <c r="G121" s="1" t="s">
        <v>1537</v>
      </c>
      <c r="H121" s="1" t="s">
        <v>928</v>
      </c>
      <c r="I121" s="1">
        <v>276</v>
      </c>
    </row>
    <row r="122" spans="1:9" x14ac:dyDescent="0.3">
      <c r="A122" s="7">
        <v>121</v>
      </c>
      <c r="B122" s="1">
        <v>277</v>
      </c>
      <c r="C122" s="1" t="s">
        <v>355</v>
      </c>
      <c r="D122" s="1" t="s">
        <v>477</v>
      </c>
      <c r="E122" s="1">
        <v>2</v>
      </c>
      <c r="F122" s="1" t="s">
        <v>1102</v>
      </c>
      <c r="G122" s="1" t="s">
        <v>1537</v>
      </c>
      <c r="H122" s="1" t="s">
        <v>928</v>
      </c>
      <c r="I122" s="1">
        <v>278</v>
      </c>
    </row>
    <row r="123" spans="1:9" x14ac:dyDescent="0.3">
      <c r="A123" s="7">
        <v>122</v>
      </c>
      <c r="B123" s="1">
        <v>279</v>
      </c>
      <c r="C123" s="1" t="s">
        <v>355</v>
      </c>
      <c r="D123" s="1" t="s">
        <v>478</v>
      </c>
      <c r="E123" s="1">
        <v>2</v>
      </c>
      <c r="F123" s="1" t="s">
        <v>1103</v>
      </c>
      <c r="G123" s="1" t="s">
        <v>1537</v>
      </c>
      <c r="H123" s="1" t="s">
        <v>928</v>
      </c>
      <c r="I123" s="1">
        <v>280</v>
      </c>
    </row>
    <row r="124" spans="1:9" x14ac:dyDescent="0.3">
      <c r="A124" s="7">
        <v>123</v>
      </c>
      <c r="B124" s="1">
        <v>281</v>
      </c>
      <c r="C124" s="1" t="s">
        <v>355</v>
      </c>
      <c r="D124" s="1" t="s">
        <v>479</v>
      </c>
      <c r="E124" s="1">
        <v>2</v>
      </c>
      <c r="F124" s="1" t="s">
        <v>1104</v>
      </c>
      <c r="G124" s="1" t="s">
        <v>1537</v>
      </c>
      <c r="H124" s="1" t="s">
        <v>928</v>
      </c>
      <c r="I124" s="1">
        <v>282</v>
      </c>
    </row>
    <row r="125" spans="1:9" x14ac:dyDescent="0.3">
      <c r="A125" s="7">
        <v>124</v>
      </c>
      <c r="B125" s="1">
        <v>283</v>
      </c>
      <c r="C125" s="1" t="s">
        <v>357</v>
      </c>
      <c r="D125" s="1" t="s">
        <v>480</v>
      </c>
      <c r="E125" s="1">
        <v>3</v>
      </c>
      <c r="F125" s="1" t="s">
        <v>1105</v>
      </c>
      <c r="G125" s="1" t="s">
        <v>1537</v>
      </c>
      <c r="H125" s="1" t="s">
        <v>928</v>
      </c>
      <c r="I125" s="1">
        <v>285</v>
      </c>
    </row>
    <row r="126" spans="1:9" x14ac:dyDescent="0.3">
      <c r="A126" s="7">
        <v>125</v>
      </c>
      <c r="B126" s="1">
        <v>286</v>
      </c>
      <c r="C126" s="1" t="s">
        <v>355</v>
      </c>
      <c r="D126" s="1" t="s">
        <v>481</v>
      </c>
      <c r="E126" s="1">
        <v>2</v>
      </c>
      <c r="F126" s="1" t="s">
        <v>1106</v>
      </c>
      <c r="G126" s="1" t="s">
        <v>1537</v>
      </c>
      <c r="H126" s="1" t="s">
        <v>928</v>
      </c>
      <c r="I126" s="1">
        <v>287</v>
      </c>
    </row>
    <row r="127" spans="1:9" x14ac:dyDescent="0.3">
      <c r="A127" s="7">
        <v>126</v>
      </c>
      <c r="B127" s="1">
        <v>288</v>
      </c>
      <c r="C127" s="1" t="s">
        <v>355</v>
      </c>
      <c r="D127" s="1" t="s">
        <v>482</v>
      </c>
      <c r="E127" s="1">
        <v>2</v>
      </c>
      <c r="F127" s="1" t="s">
        <v>1107</v>
      </c>
      <c r="G127" s="1" t="s">
        <v>1537</v>
      </c>
      <c r="H127" s="1" t="s">
        <v>928</v>
      </c>
      <c r="I127" s="1">
        <v>289</v>
      </c>
    </row>
    <row r="128" spans="1:9" x14ac:dyDescent="0.3">
      <c r="A128" s="7">
        <v>127</v>
      </c>
      <c r="B128" s="1">
        <v>290</v>
      </c>
      <c r="C128" s="1" t="s">
        <v>355</v>
      </c>
      <c r="D128" s="1" t="s">
        <v>483</v>
      </c>
      <c r="E128" s="1">
        <v>2</v>
      </c>
      <c r="F128" s="1" t="s">
        <v>1108</v>
      </c>
      <c r="G128" s="1" t="s">
        <v>1537</v>
      </c>
      <c r="H128" s="1" t="s">
        <v>928</v>
      </c>
      <c r="I128" s="1">
        <v>291</v>
      </c>
    </row>
    <row r="129" spans="1:9" x14ac:dyDescent="0.3">
      <c r="A129" s="7">
        <v>128</v>
      </c>
      <c r="B129" s="1">
        <v>292</v>
      </c>
      <c r="C129" s="1" t="s">
        <v>355</v>
      </c>
      <c r="D129" s="1" t="s">
        <v>484</v>
      </c>
      <c r="E129" s="1">
        <v>2</v>
      </c>
      <c r="F129" s="1" t="s">
        <v>1109</v>
      </c>
      <c r="G129" s="1" t="s">
        <v>1537</v>
      </c>
      <c r="H129" s="1" t="s">
        <v>928</v>
      </c>
      <c r="I129" s="1">
        <v>293</v>
      </c>
    </row>
    <row r="130" spans="1:9" x14ac:dyDescent="0.3">
      <c r="A130" s="7">
        <v>129</v>
      </c>
      <c r="B130" s="1">
        <v>294</v>
      </c>
      <c r="C130" s="1" t="s">
        <v>355</v>
      </c>
      <c r="D130" s="1" t="s">
        <v>485</v>
      </c>
      <c r="E130" s="1">
        <v>2</v>
      </c>
      <c r="F130" s="1" t="s">
        <v>1110</v>
      </c>
      <c r="G130" s="1" t="s">
        <v>1537</v>
      </c>
      <c r="H130" s="1" t="s">
        <v>928</v>
      </c>
      <c r="I130" s="1">
        <v>295</v>
      </c>
    </row>
    <row r="131" spans="1:9" x14ac:dyDescent="0.3">
      <c r="A131" s="7">
        <v>130</v>
      </c>
      <c r="B131" s="1">
        <v>296</v>
      </c>
      <c r="C131" s="1" t="s">
        <v>355</v>
      </c>
      <c r="D131" s="1" t="s">
        <v>486</v>
      </c>
      <c r="E131" s="1">
        <v>2</v>
      </c>
      <c r="F131" s="1" t="s">
        <v>1111</v>
      </c>
      <c r="G131" s="1" t="s">
        <v>1537</v>
      </c>
      <c r="H131" s="1" t="s">
        <v>928</v>
      </c>
      <c r="I131" s="1">
        <v>297</v>
      </c>
    </row>
    <row r="132" spans="1:9" x14ac:dyDescent="0.3">
      <c r="A132" s="7">
        <v>131</v>
      </c>
      <c r="B132" s="1">
        <v>298</v>
      </c>
      <c r="C132" s="1" t="s">
        <v>355</v>
      </c>
      <c r="D132" s="1" t="s">
        <v>487</v>
      </c>
      <c r="E132" s="1">
        <v>2</v>
      </c>
      <c r="F132" s="1" t="s">
        <v>1112</v>
      </c>
      <c r="G132" s="1" t="s">
        <v>1537</v>
      </c>
      <c r="H132" s="1" t="s">
        <v>928</v>
      </c>
      <c r="I132" s="1">
        <v>299</v>
      </c>
    </row>
    <row r="133" spans="1:9" x14ac:dyDescent="0.3">
      <c r="A133" s="7">
        <v>132</v>
      </c>
      <c r="B133" s="1">
        <v>300</v>
      </c>
      <c r="C133" s="1" t="s">
        <v>355</v>
      </c>
      <c r="D133" s="1" t="s">
        <v>488</v>
      </c>
      <c r="E133" s="1">
        <v>2</v>
      </c>
      <c r="F133" s="1" t="s">
        <v>1113</v>
      </c>
      <c r="G133" s="1" t="s">
        <v>1537</v>
      </c>
      <c r="H133" s="1" t="s">
        <v>928</v>
      </c>
      <c r="I133" s="1">
        <v>301</v>
      </c>
    </row>
    <row r="134" spans="1:9" x14ac:dyDescent="0.3">
      <c r="A134" s="7">
        <v>133</v>
      </c>
      <c r="B134" s="1">
        <v>302</v>
      </c>
      <c r="C134" s="1" t="s">
        <v>355</v>
      </c>
      <c r="D134" s="1" t="s">
        <v>489</v>
      </c>
      <c r="E134" s="1">
        <v>2</v>
      </c>
      <c r="F134" s="1" t="s">
        <v>1113</v>
      </c>
      <c r="G134" s="1" t="s">
        <v>1537</v>
      </c>
      <c r="H134" s="1" t="s">
        <v>928</v>
      </c>
      <c r="I134" s="1">
        <v>303</v>
      </c>
    </row>
    <row r="135" spans="1:9" x14ac:dyDescent="0.3">
      <c r="A135" s="7">
        <v>134</v>
      </c>
      <c r="B135" s="1">
        <v>304</v>
      </c>
      <c r="C135" s="1" t="s">
        <v>355</v>
      </c>
      <c r="D135" s="1" t="s">
        <v>490</v>
      </c>
      <c r="E135" s="1">
        <v>2</v>
      </c>
      <c r="F135" s="1" t="s">
        <v>1114</v>
      </c>
      <c r="G135" s="1" t="s">
        <v>1537</v>
      </c>
      <c r="H135" s="1" t="s">
        <v>928</v>
      </c>
      <c r="I135" s="1">
        <v>305</v>
      </c>
    </row>
    <row r="136" spans="1:9" x14ac:dyDescent="0.3">
      <c r="A136" s="7">
        <v>135</v>
      </c>
      <c r="B136" s="1">
        <v>306</v>
      </c>
      <c r="C136" s="1" t="s">
        <v>355</v>
      </c>
      <c r="D136" s="1" t="s">
        <v>491</v>
      </c>
      <c r="E136" s="1">
        <v>2</v>
      </c>
      <c r="F136" s="1" t="s">
        <v>1114</v>
      </c>
      <c r="G136" s="1" t="s">
        <v>1537</v>
      </c>
      <c r="H136" s="1" t="s">
        <v>928</v>
      </c>
      <c r="I136" s="1">
        <v>307</v>
      </c>
    </row>
    <row r="137" spans="1:9" x14ac:dyDescent="0.3">
      <c r="A137" s="7">
        <v>136</v>
      </c>
      <c r="B137" s="1">
        <v>308</v>
      </c>
      <c r="C137" s="1" t="s">
        <v>355</v>
      </c>
      <c r="D137" s="1" t="s">
        <v>492</v>
      </c>
      <c r="E137" s="1">
        <v>2</v>
      </c>
      <c r="F137" s="1" t="s">
        <v>1115</v>
      </c>
      <c r="G137" s="1" t="s">
        <v>1537</v>
      </c>
      <c r="H137" s="1" t="s">
        <v>928</v>
      </c>
      <c r="I137" s="1">
        <v>309</v>
      </c>
    </row>
    <row r="138" spans="1:9" x14ac:dyDescent="0.3">
      <c r="A138" s="7">
        <v>137</v>
      </c>
      <c r="B138" s="1">
        <v>310</v>
      </c>
      <c r="C138" s="1" t="s">
        <v>355</v>
      </c>
      <c r="D138" s="1" t="s">
        <v>493</v>
      </c>
      <c r="E138" s="1">
        <v>2</v>
      </c>
      <c r="F138" s="1" t="s">
        <v>1116</v>
      </c>
      <c r="G138" s="1" t="s">
        <v>1537</v>
      </c>
      <c r="H138" s="1" t="s">
        <v>928</v>
      </c>
      <c r="I138" s="1">
        <v>311</v>
      </c>
    </row>
    <row r="139" spans="1:9" x14ac:dyDescent="0.3">
      <c r="A139" s="7">
        <v>138</v>
      </c>
      <c r="B139" s="1">
        <v>312</v>
      </c>
      <c r="C139" s="1" t="s">
        <v>355</v>
      </c>
      <c r="D139" s="1" t="s">
        <v>494</v>
      </c>
      <c r="E139" s="1">
        <v>2</v>
      </c>
      <c r="F139" s="1" t="s">
        <v>1116</v>
      </c>
      <c r="G139" s="1" t="s">
        <v>1537</v>
      </c>
      <c r="H139" s="1" t="s">
        <v>928</v>
      </c>
      <c r="I139" s="1">
        <v>313</v>
      </c>
    </row>
    <row r="140" spans="1:9" x14ac:dyDescent="0.3">
      <c r="A140" s="7">
        <v>139</v>
      </c>
      <c r="B140" s="1">
        <v>314</v>
      </c>
      <c r="C140" s="1" t="s">
        <v>355</v>
      </c>
      <c r="D140" s="1" t="s">
        <v>495</v>
      </c>
      <c r="E140" s="1">
        <v>2</v>
      </c>
      <c r="F140" s="1" t="s">
        <v>1116</v>
      </c>
      <c r="G140" s="1" t="s">
        <v>1537</v>
      </c>
      <c r="H140" s="1" t="s">
        <v>928</v>
      </c>
      <c r="I140" s="1">
        <v>315</v>
      </c>
    </row>
    <row r="141" spans="1:9" x14ac:dyDescent="0.3">
      <c r="A141" s="7">
        <v>140</v>
      </c>
      <c r="B141" s="1">
        <v>316</v>
      </c>
      <c r="C141" s="1" t="s">
        <v>355</v>
      </c>
      <c r="D141" s="1" t="s">
        <v>496</v>
      </c>
      <c r="E141" s="1">
        <v>2</v>
      </c>
      <c r="F141" s="1" t="s">
        <v>1116</v>
      </c>
      <c r="G141" s="1" t="s">
        <v>1537</v>
      </c>
      <c r="H141" s="1" t="s">
        <v>928</v>
      </c>
      <c r="I141" s="1">
        <v>317</v>
      </c>
    </row>
    <row r="142" spans="1:9" x14ac:dyDescent="0.3">
      <c r="A142" s="7">
        <v>141</v>
      </c>
      <c r="B142" s="1">
        <v>318</v>
      </c>
      <c r="C142" s="1" t="s">
        <v>355</v>
      </c>
      <c r="D142" s="1" t="s">
        <v>497</v>
      </c>
      <c r="E142" s="1">
        <v>2</v>
      </c>
      <c r="F142" s="1" t="s">
        <v>1116</v>
      </c>
      <c r="G142" s="1" t="s">
        <v>1537</v>
      </c>
      <c r="H142" s="1" t="s">
        <v>928</v>
      </c>
      <c r="I142" s="1">
        <v>319</v>
      </c>
    </row>
    <row r="143" spans="1:9" x14ac:dyDescent="0.3">
      <c r="A143" s="7">
        <v>142</v>
      </c>
      <c r="B143" s="1">
        <v>320</v>
      </c>
      <c r="C143" s="1" t="s">
        <v>355</v>
      </c>
      <c r="D143" s="1" t="s">
        <v>498</v>
      </c>
      <c r="E143" s="1">
        <v>2</v>
      </c>
      <c r="F143" s="1" t="s">
        <v>1117</v>
      </c>
      <c r="G143" s="1" t="s">
        <v>1537</v>
      </c>
      <c r="H143" s="1" t="s">
        <v>928</v>
      </c>
      <c r="I143" s="1">
        <v>321</v>
      </c>
    </row>
    <row r="144" spans="1:9" x14ac:dyDescent="0.3">
      <c r="A144" s="7">
        <v>143</v>
      </c>
      <c r="B144" s="1">
        <v>322</v>
      </c>
      <c r="C144" s="1" t="s">
        <v>355</v>
      </c>
      <c r="D144" s="1" t="s">
        <v>499</v>
      </c>
      <c r="E144" s="1">
        <v>2</v>
      </c>
      <c r="F144" s="1" t="s">
        <v>1117</v>
      </c>
      <c r="G144" s="1" t="s">
        <v>1537</v>
      </c>
      <c r="H144" s="1" t="s">
        <v>928</v>
      </c>
      <c r="I144" s="1">
        <v>323</v>
      </c>
    </row>
    <row r="145" spans="1:9" x14ac:dyDescent="0.3">
      <c r="A145" s="7">
        <v>144</v>
      </c>
      <c r="B145" s="1">
        <v>324</v>
      </c>
      <c r="C145" s="1" t="s">
        <v>355</v>
      </c>
      <c r="D145" s="1" t="s">
        <v>500</v>
      </c>
      <c r="E145" s="1">
        <v>2</v>
      </c>
      <c r="F145" s="1" t="s">
        <v>1117</v>
      </c>
      <c r="G145" s="1" t="s">
        <v>1537</v>
      </c>
      <c r="H145" s="1" t="s">
        <v>928</v>
      </c>
      <c r="I145" s="1">
        <v>325</v>
      </c>
    </row>
    <row r="146" spans="1:9" x14ac:dyDescent="0.3">
      <c r="A146" s="7">
        <v>145</v>
      </c>
      <c r="B146" s="1">
        <v>326</v>
      </c>
      <c r="C146" s="1" t="s">
        <v>355</v>
      </c>
      <c r="D146" s="1" t="s">
        <v>501</v>
      </c>
      <c r="E146" s="1">
        <v>2</v>
      </c>
      <c r="F146" s="1" t="s">
        <v>1117</v>
      </c>
      <c r="G146" s="1" t="s">
        <v>1537</v>
      </c>
      <c r="H146" s="1" t="s">
        <v>928</v>
      </c>
      <c r="I146" s="1">
        <v>327</v>
      </c>
    </row>
    <row r="147" spans="1:9" x14ac:dyDescent="0.3">
      <c r="A147" s="7">
        <v>146</v>
      </c>
      <c r="B147" s="1">
        <v>328</v>
      </c>
      <c r="C147" s="1" t="s">
        <v>355</v>
      </c>
      <c r="D147" s="1" t="s">
        <v>502</v>
      </c>
      <c r="E147" s="1">
        <v>2</v>
      </c>
      <c r="F147" s="1" t="s">
        <v>1117</v>
      </c>
      <c r="G147" s="1" t="s">
        <v>1537</v>
      </c>
      <c r="H147" s="1" t="s">
        <v>928</v>
      </c>
      <c r="I147" s="1">
        <v>329</v>
      </c>
    </row>
    <row r="148" spans="1:9" x14ac:dyDescent="0.3">
      <c r="A148" s="7">
        <v>147</v>
      </c>
      <c r="B148" s="1">
        <v>330</v>
      </c>
      <c r="C148" s="1" t="s">
        <v>355</v>
      </c>
      <c r="D148" s="1" t="s">
        <v>503</v>
      </c>
      <c r="E148" s="1">
        <v>2</v>
      </c>
      <c r="F148" s="1" t="s">
        <v>1117</v>
      </c>
      <c r="G148" s="1" t="s">
        <v>1537</v>
      </c>
      <c r="H148" s="1" t="s">
        <v>928</v>
      </c>
      <c r="I148" s="1">
        <v>331</v>
      </c>
    </row>
    <row r="149" spans="1:9" x14ac:dyDescent="0.3">
      <c r="A149" s="7">
        <v>148</v>
      </c>
      <c r="B149" s="1">
        <v>332</v>
      </c>
      <c r="C149" s="1" t="s">
        <v>355</v>
      </c>
      <c r="D149" s="1" t="s">
        <v>504</v>
      </c>
      <c r="E149" s="1">
        <v>2</v>
      </c>
      <c r="F149" s="1" t="s">
        <v>1118</v>
      </c>
      <c r="G149" s="1" t="s">
        <v>1537</v>
      </c>
      <c r="H149" s="1" t="s">
        <v>928</v>
      </c>
      <c r="I149" s="1">
        <v>333</v>
      </c>
    </row>
    <row r="150" spans="1:9" x14ac:dyDescent="0.3">
      <c r="A150" s="7">
        <v>149</v>
      </c>
      <c r="B150" s="1">
        <v>334</v>
      </c>
      <c r="C150" s="1" t="s">
        <v>355</v>
      </c>
      <c r="D150" s="1" t="s">
        <v>505</v>
      </c>
      <c r="E150" s="1">
        <v>2</v>
      </c>
      <c r="F150" s="1" t="s">
        <v>1119</v>
      </c>
      <c r="G150" s="1" t="s">
        <v>1537</v>
      </c>
      <c r="H150" s="1" t="s">
        <v>928</v>
      </c>
      <c r="I150" s="1">
        <v>335</v>
      </c>
    </row>
    <row r="151" spans="1:9" x14ac:dyDescent="0.3">
      <c r="A151" s="7">
        <v>150</v>
      </c>
      <c r="B151" s="1">
        <v>336</v>
      </c>
      <c r="C151" s="1" t="s">
        <v>355</v>
      </c>
      <c r="D151" s="1" t="s">
        <v>506</v>
      </c>
      <c r="E151" s="1">
        <v>2</v>
      </c>
      <c r="F151" s="1" t="s">
        <v>1120</v>
      </c>
      <c r="G151" s="1" t="s">
        <v>1537</v>
      </c>
      <c r="H151" s="1" t="s">
        <v>928</v>
      </c>
      <c r="I151" s="1">
        <v>337</v>
      </c>
    </row>
    <row r="152" spans="1:9" x14ac:dyDescent="0.3">
      <c r="A152" s="7">
        <v>151</v>
      </c>
      <c r="B152" s="1">
        <v>338</v>
      </c>
      <c r="C152" s="1" t="s">
        <v>355</v>
      </c>
      <c r="D152" s="1" t="s">
        <v>507</v>
      </c>
      <c r="E152" s="1">
        <v>2</v>
      </c>
      <c r="F152" s="1" t="s">
        <v>1121</v>
      </c>
      <c r="G152" s="1" t="s">
        <v>1537</v>
      </c>
      <c r="H152" s="1" t="s">
        <v>928</v>
      </c>
      <c r="I152" s="1">
        <v>339</v>
      </c>
    </row>
    <row r="153" spans="1:9" x14ac:dyDescent="0.3">
      <c r="A153" s="7">
        <v>152</v>
      </c>
      <c r="B153" s="1">
        <v>340</v>
      </c>
      <c r="C153" s="1" t="s">
        <v>355</v>
      </c>
      <c r="D153" s="1" t="s">
        <v>508</v>
      </c>
      <c r="E153" s="1">
        <v>2</v>
      </c>
      <c r="F153" s="1" t="s">
        <v>1122</v>
      </c>
      <c r="G153" s="1" t="s">
        <v>1537</v>
      </c>
      <c r="H153" s="1" t="s">
        <v>928</v>
      </c>
      <c r="I153" s="1">
        <v>341</v>
      </c>
    </row>
    <row r="154" spans="1:9" x14ac:dyDescent="0.3">
      <c r="A154" s="7">
        <v>153</v>
      </c>
      <c r="B154" s="1">
        <v>342</v>
      </c>
      <c r="C154" s="1" t="s">
        <v>357</v>
      </c>
      <c r="D154" s="1" t="s">
        <v>509</v>
      </c>
      <c r="E154" s="1">
        <v>3</v>
      </c>
      <c r="F154" s="1" t="s">
        <v>1123</v>
      </c>
      <c r="G154" s="1" t="s">
        <v>1537</v>
      </c>
      <c r="H154" s="1" t="s">
        <v>928</v>
      </c>
      <c r="I154" s="1">
        <v>344</v>
      </c>
    </row>
    <row r="155" spans="1:9" x14ac:dyDescent="0.3">
      <c r="A155" s="7">
        <v>154</v>
      </c>
      <c r="B155" s="1">
        <v>345</v>
      </c>
      <c r="C155" s="1" t="s">
        <v>355</v>
      </c>
      <c r="D155" s="1" t="s">
        <v>510</v>
      </c>
      <c r="E155" s="1">
        <v>2</v>
      </c>
      <c r="F155" s="1" t="s">
        <v>1124</v>
      </c>
      <c r="G155" s="1" t="s">
        <v>1537</v>
      </c>
      <c r="H155" s="1" t="s">
        <v>928</v>
      </c>
      <c r="I155" s="1">
        <v>346</v>
      </c>
    </row>
    <row r="156" spans="1:9" x14ac:dyDescent="0.3">
      <c r="A156" s="7">
        <v>155</v>
      </c>
      <c r="B156" s="1">
        <v>347</v>
      </c>
      <c r="C156" s="1" t="s">
        <v>355</v>
      </c>
      <c r="D156" s="1" t="s">
        <v>511</v>
      </c>
      <c r="E156" s="1">
        <v>2</v>
      </c>
      <c r="F156" s="1" t="s">
        <v>1125</v>
      </c>
      <c r="G156" s="1" t="s">
        <v>1537</v>
      </c>
      <c r="H156" s="1" t="s">
        <v>928</v>
      </c>
      <c r="I156" s="1">
        <v>348</v>
      </c>
    </row>
    <row r="157" spans="1:9" x14ac:dyDescent="0.3">
      <c r="A157" s="7">
        <v>156</v>
      </c>
      <c r="B157" s="1">
        <v>349</v>
      </c>
      <c r="C157" s="1" t="s">
        <v>355</v>
      </c>
      <c r="D157" s="1" t="s">
        <v>512</v>
      </c>
      <c r="E157" s="1">
        <v>2</v>
      </c>
      <c r="F157" s="1" t="s">
        <v>1126</v>
      </c>
      <c r="G157" s="1" t="s">
        <v>1537</v>
      </c>
      <c r="H157" s="1" t="s">
        <v>928</v>
      </c>
      <c r="I157" s="1">
        <v>350</v>
      </c>
    </row>
    <row r="158" spans="1:9" x14ac:dyDescent="0.3">
      <c r="A158" s="7">
        <v>157</v>
      </c>
      <c r="B158" s="1">
        <v>351</v>
      </c>
      <c r="C158" s="1" t="s">
        <v>355</v>
      </c>
      <c r="D158" s="1" t="s">
        <v>513</v>
      </c>
      <c r="E158" s="1">
        <v>2</v>
      </c>
      <c r="F158" s="1" t="s">
        <v>1127</v>
      </c>
      <c r="G158" s="1" t="s">
        <v>1537</v>
      </c>
      <c r="H158" s="1" t="s">
        <v>928</v>
      </c>
      <c r="I158" s="1">
        <v>352</v>
      </c>
    </row>
    <row r="159" spans="1:9" x14ac:dyDescent="0.3">
      <c r="A159" s="7">
        <v>158</v>
      </c>
      <c r="B159" s="1">
        <v>353</v>
      </c>
      <c r="C159" s="1" t="s">
        <v>355</v>
      </c>
      <c r="D159" s="1" t="s">
        <v>514</v>
      </c>
      <c r="E159" s="1">
        <v>2</v>
      </c>
      <c r="F159" s="1" t="s">
        <v>1128</v>
      </c>
      <c r="G159" s="1" t="s">
        <v>1537</v>
      </c>
      <c r="H159" s="1" t="s">
        <v>928</v>
      </c>
      <c r="I159" s="1">
        <v>354</v>
      </c>
    </row>
    <row r="160" spans="1:9" x14ac:dyDescent="0.3">
      <c r="A160" s="7">
        <v>159</v>
      </c>
      <c r="B160" s="1">
        <v>355</v>
      </c>
      <c r="C160" s="1" t="s">
        <v>355</v>
      </c>
      <c r="D160" s="1" t="s">
        <v>515</v>
      </c>
      <c r="E160" s="1">
        <v>2</v>
      </c>
      <c r="F160" s="1" t="s">
        <v>1128</v>
      </c>
      <c r="G160" s="1" t="s">
        <v>1537</v>
      </c>
      <c r="H160" s="1" t="s">
        <v>928</v>
      </c>
      <c r="I160" s="1">
        <v>356</v>
      </c>
    </row>
    <row r="161" spans="1:9" x14ac:dyDescent="0.3">
      <c r="A161" s="7">
        <v>160</v>
      </c>
      <c r="B161" s="1">
        <v>357</v>
      </c>
      <c r="C161" s="1" t="s">
        <v>355</v>
      </c>
      <c r="D161" s="1" t="s">
        <v>516</v>
      </c>
      <c r="E161" s="1">
        <v>2</v>
      </c>
      <c r="F161" s="1" t="s">
        <v>1129</v>
      </c>
      <c r="G161" s="1" t="s">
        <v>1537</v>
      </c>
      <c r="H161" s="1" t="s">
        <v>928</v>
      </c>
      <c r="I161" s="1">
        <v>358</v>
      </c>
    </row>
    <row r="162" spans="1:9" x14ac:dyDescent="0.3">
      <c r="A162" s="7">
        <v>161</v>
      </c>
      <c r="B162" s="1">
        <v>359</v>
      </c>
      <c r="C162" s="1" t="s">
        <v>355</v>
      </c>
      <c r="D162" s="1" t="s">
        <v>517</v>
      </c>
      <c r="E162" s="1">
        <v>2</v>
      </c>
      <c r="F162" s="1" t="s">
        <v>1130</v>
      </c>
      <c r="G162" s="1" t="s">
        <v>1537</v>
      </c>
      <c r="H162" s="1" t="s">
        <v>928</v>
      </c>
      <c r="I162" s="1">
        <v>360</v>
      </c>
    </row>
    <row r="163" spans="1:9" x14ac:dyDescent="0.3">
      <c r="A163" s="7">
        <v>162</v>
      </c>
      <c r="B163" s="1">
        <v>361</v>
      </c>
      <c r="C163" s="1" t="s">
        <v>355</v>
      </c>
      <c r="D163" s="1" t="s">
        <v>518</v>
      </c>
      <c r="E163" s="1">
        <v>2</v>
      </c>
      <c r="F163" s="1" t="s">
        <v>1126</v>
      </c>
      <c r="G163" s="1" t="s">
        <v>1537</v>
      </c>
      <c r="H163" s="1" t="s">
        <v>928</v>
      </c>
      <c r="I163" s="1">
        <v>362</v>
      </c>
    </row>
    <row r="164" spans="1:9" x14ac:dyDescent="0.3">
      <c r="A164" s="7">
        <v>163</v>
      </c>
      <c r="B164" s="1">
        <v>363</v>
      </c>
      <c r="C164" s="1" t="s">
        <v>355</v>
      </c>
      <c r="D164" s="1" t="s">
        <v>519</v>
      </c>
      <c r="E164" s="1">
        <v>2</v>
      </c>
      <c r="F164" s="1" t="s">
        <v>1131</v>
      </c>
      <c r="G164" s="1" t="s">
        <v>1537</v>
      </c>
      <c r="H164" s="1" t="s">
        <v>928</v>
      </c>
      <c r="I164" s="1">
        <v>364</v>
      </c>
    </row>
    <row r="165" spans="1:9" x14ac:dyDescent="0.3">
      <c r="A165" s="7">
        <v>164</v>
      </c>
      <c r="B165" s="1">
        <v>365</v>
      </c>
      <c r="C165" s="1" t="s">
        <v>355</v>
      </c>
      <c r="D165" s="1" t="s">
        <v>520</v>
      </c>
      <c r="E165" s="1">
        <v>2</v>
      </c>
      <c r="F165" s="1" t="s">
        <v>1132</v>
      </c>
      <c r="G165" s="1" t="s">
        <v>1537</v>
      </c>
      <c r="H165" s="1" t="s">
        <v>928</v>
      </c>
      <c r="I165" s="1">
        <v>366</v>
      </c>
    </row>
    <row r="166" spans="1:9" x14ac:dyDescent="0.3">
      <c r="A166" s="7">
        <v>165</v>
      </c>
      <c r="B166" s="1">
        <v>367</v>
      </c>
      <c r="C166" s="1" t="s">
        <v>355</v>
      </c>
      <c r="D166" s="1" t="s">
        <v>521</v>
      </c>
      <c r="E166" s="1">
        <v>2</v>
      </c>
      <c r="F166" s="1" t="s">
        <v>1133</v>
      </c>
      <c r="G166" s="1" t="s">
        <v>1537</v>
      </c>
      <c r="H166" s="1" t="s">
        <v>928</v>
      </c>
      <c r="I166" s="1">
        <v>368</v>
      </c>
    </row>
    <row r="167" spans="1:9" x14ac:dyDescent="0.3">
      <c r="A167" s="7">
        <v>166</v>
      </c>
      <c r="B167" s="1">
        <v>369</v>
      </c>
      <c r="C167" s="1" t="s">
        <v>355</v>
      </c>
      <c r="D167" s="1" t="s">
        <v>522</v>
      </c>
      <c r="E167" s="1">
        <v>2</v>
      </c>
      <c r="F167" s="1" t="s">
        <v>1134</v>
      </c>
      <c r="G167" s="1" t="s">
        <v>1537</v>
      </c>
      <c r="H167" s="1" t="s">
        <v>928</v>
      </c>
      <c r="I167" s="1">
        <v>370</v>
      </c>
    </row>
    <row r="168" spans="1:9" x14ac:dyDescent="0.3">
      <c r="A168" s="7">
        <v>167</v>
      </c>
      <c r="B168" s="1">
        <v>371</v>
      </c>
      <c r="C168" s="1" t="s">
        <v>355</v>
      </c>
      <c r="D168" s="1" t="s">
        <v>523</v>
      </c>
      <c r="E168" s="1">
        <v>2</v>
      </c>
      <c r="F168" s="1" t="s">
        <v>1134</v>
      </c>
      <c r="G168" s="1" t="s">
        <v>1537</v>
      </c>
      <c r="H168" s="1" t="s">
        <v>928</v>
      </c>
      <c r="I168" s="1">
        <v>372</v>
      </c>
    </row>
    <row r="169" spans="1:9" x14ac:dyDescent="0.3">
      <c r="A169" s="7">
        <v>168</v>
      </c>
      <c r="B169" s="1">
        <v>373</v>
      </c>
      <c r="C169" s="1" t="s">
        <v>355</v>
      </c>
      <c r="D169" s="1" t="s">
        <v>524</v>
      </c>
      <c r="E169" s="1">
        <v>2</v>
      </c>
      <c r="F169" s="1" t="s">
        <v>1135</v>
      </c>
      <c r="G169" s="1" t="s">
        <v>1537</v>
      </c>
      <c r="H169" s="1" t="s">
        <v>928</v>
      </c>
      <c r="I169" s="1">
        <v>374</v>
      </c>
    </row>
    <row r="170" spans="1:9" x14ac:dyDescent="0.3">
      <c r="A170" s="7">
        <v>169</v>
      </c>
      <c r="B170" s="1">
        <v>375</v>
      </c>
      <c r="C170" s="1" t="s">
        <v>355</v>
      </c>
      <c r="D170" s="1" t="s">
        <v>525</v>
      </c>
      <c r="E170" s="1">
        <v>2</v>
      </c>
      <c r="F170" s="1" t="s">
        <v>1136</v>
      </c>
      <c r="G170" s="1" t="s">
        <v>1537</v>
      </c>
      <c r="H170" s="1" t="s">
        <v>928</v>
      </c>
      <c r="I170" s="1">
        <v>376</v>
      </c>
    </row>
    <row r="171" spans="1:9" x14ac:dyDescent="0.3">
      <c r="A171" s="7">
        <v>170</v>
      </c>
      <c r="B171" s="1">
        <v>377</v>
      </c>
      <c r="C171" s="1" t="s">
        <v>355</v>
      </c>
      <c r="D171" s="1" t="s">
        <v>526</v>
      </c>
      <c r="E171" s="1">
        <v>2</v>
      </c>
      <c r="F171" s="1" t="s">
        <v>1137</v>
      </c>
      <c r="G171" s="1" t="s">
        <v>1537</v>
      </c>
      <c r="H171" s="1" t="s">
        <v>928</v>
      </c>
      <c r="I171" s="1">
        <v>378</v>
      </c>
    </row>
    <row r="172" spans="1:9" x14ac:dyDescent="0.3">
      <c r="A172" s="7">
        <v>171</v>
      </c>
      <c r="B172" s="1">
        <v>379</v>
      </c>
      <c r="C172" s="1" t="s">
        <v>355</v>
      </c>
      <c r="D172" s="1" t="s">
        <v>527</v>
      </c>
      <c r="E172" s="1">
        <v>2</v>
      </c>
      <c r="F172" s="1" t="s">
        <v>1138</v>
      </c>
      <c r="G172" s="1" t="s">
        <v>1537</v>
      </c>
      <c r="H172" s="1" t="s">
        <v>928</v>
      </c>
      <c r="I172" s="1">
        <v>380</v>
      </c>
    </row>
    <row r="173" spans="1:9" x14ac:dyDescent="0.3">
      <c r="A173" s="7">
        <v>172</v>
      </c>
      <c r="B173" s="1">
        <v>381</v>
      </c>
      <c r="C173" s="1" t="s">
        <v>355</v>
      </c>
      <c r="D173" s="1" t="s">
        <v>528</v>
      </c>
      <c r="E173" s="1">
        <v>2</v>
      </c>
      <c r="F173" s="1" t="s">
        <v>1139</v>
      </c>
      <c r="G173" s="1" t="s">
        <v>1537</v>
      </c>
      <c r="H173" s="1" t="s">
        <v>928</v>
      </c>
      <c r="I173" s="1">
        <v>382</v>
      </c>
    </row>
    <row r="174" spans="1:9" x14ac:dyDescent="0.3">
      <c r="A174" s="7">
        <v>173</v>
      </c>
      <c r="B174" s="1">
        <v>383</v>
      </c>
      <c r="C174" s="1" t="s">
        <v>355</v>
      </c>
      <c r="D174" s="1" t="s">
        <v>529</v>
      </c>
      <c r="E174" s="1">
        <v>2</v>
      </c>
      <c r="F174" s="1" t="s">
        <v>1140</v>
      </c>
      <c r="G174" s="1" t="s">
        <v>1537</v>
      </c>
      <c r="H174" s="1" t="s">
        <v>928</v>
      </c>
      <c r="I174" s="1">
        <v>384</v>
      </c>
    </row>
    <row r="175" spans="1:9" x14ac:dyDescent="0.3">
      <c r="A175" s="7">
        <v>174</v>
      </c>
      <c r="B175" s="1">
        <v>385</v>
      </c>
      <c r="C175" s="1" t="s">
        <v>355</v>
      </c>
      <c r="D175" s="1" t="s">
        <v>530</v>
      </c>
      <c r="E175" s="1">
        <v>2</v>
      </c>
      <c r="F175" s="1" t="s">
        <v>1141</v>
      </c>
      <c r="G175" s="1" t="s">
        <v>1537</v>
      </c>
      <c r="H175" s="1" t="s">
        <v>928</v>
      </c>
      <c r="I175" s="1">
        <v>386</v>
      </c>
    </row>
    <row r="176" spans="1:9" x14ac:dyDescent="0.3">
      <c r="A176" s="7">
        <v>175</v>
      </c>
      <c r="B176" s="1">
        <v>387</v>
      </c>
      <c r="C176" s="1" t="s">
        <v>355</v>
      </c>
      <c r="D176" s="1" t="s">
        <v>531</v>
      </c>
      <c r="E176" s="1">
        <v>2</v>
      </c>
      <c r="F176" s="1" t="s">
        <v>1142</v>
      </c>
      <c r="G176" s="1" t="s">
        <v>1537</v>
      </c>
      <c r="H176" s="1" t="s">
        <v>928</v>
      </c>
      <c r="I176" s="1">
        <v>388</v>
      </c>
    </row>
    <row r="177" spans="1:9" x14ac:dyDescent="0.3">
      <c r="A177" s="7">
        <v>176</v>
      </c>
      <c r="B177" s="1">
        <v>389</v>
      </c>
      <c r="C177" s="1" t="s">
        <v>355</v>
      </c>
      <c r="D177" s="1" t="s">
        <v>532</v>
      </c>
      <c r="E177" s="1">
        <v>2</v>
      </c>
      <c r="F177" s="1" t="s">
        <v>1143</v>
      </c>
      <c r="G177" s="1" t="s">
        <v>1537</v>
      </c>
      <c r="H177" s="1" t="s">
        <v>928</v>
      </c>
      <c r="I177" s="1">
        <v>390</v>
      </c>
    </row>
    <row r="178" spans="1:9" x14ac:dyDescent="0.3">
      <c r="A178" s="7">
        <v>177</v>
      </c>
      <c r="B178" s="1">
        <v>391</v>
      </c>
      <c r="C178" s="1" t="s">
        <v>355</v>
      </c>
      <c r="D178" s="1" t="s">
        <v>533</v>
      </c>
      <c r="E178" s="1">
        <v>2</v>
      </c>
      <c r="F178" s="1" t="s">
        <v>1144</v>
      </c>
      <c r="G178" s="1" t="s">
        <v>1537</v>
      </c>
      <c r="H178" s="1" t="s">
        <v>928</v>
      </c>
      <c r="I178" s="1">
        <v>392</v>
      </c>
    </row>
    <row r="179" spans="1:9" x14ac:dyDescent="0.3">
      <c r="A179" s="7">
        <v>178</v>
      </c>
      <c r="B179" s="1">
        <v>393</v>
      </c>
      <c r="C179" s="1" t="s">
        <v>355</v>
      </c>
      <c r="D179" s="1" t="s">
        <v>534</v>
      </c>
      <c r="E179" s="1">
        <v>2</v>
      </c>
      <c r="F179" s="1" t="s">
        <v>1145</v>
      </c>
      <c r="G179" s="1" t="s">
        <v>1537</v>
      </c>
      <c r="H179" s="1" t="s">
        <v>928</v>
      </c>
      <c r="I179" s="1">
        <v>394</v>
      </c>
    </row>
    <row r="180" spans="1:9" x14ac:dyDescent="0.3">
      <c r="A180" s="7">
        <v>179</v>
      </c>
      <c r="B180" s="1">
        <v>395</v>
      </c>
      <c r="C180" s="1" t="s">
        <v>355</v>
      </c>
      <c r="D180" s="1" t="s">
        <v>535</v>
      </c>
      <c r="E180" s="1">
        <v>2</v>
      </c>
      <c r="F180" s="1" t="s">
        <v>1146</v>
      </c>
      <c r="G180" s="1" t="s">
        <v>1537</v>
      </c>
      <c r="H180" s="1" t="s">
        <v>928</v>
      </c>
      <c r="I180" s="1">
        <v>396</v>
      </c>
    </row>
    <row r="181" spans="1:9" x14ac:dyDescent="0.3">
      <c r="A181" s="7">
        <v>180</v>
      </c>
      <c r="B181" s="1">
        <v>397</v>
      </c>
      <c r="C181" s="1" t="s">
        <v>355</v>
      </c>
      <c r="D181" s="1" t="s">
        <v>536</v>
      </c>
      <c r="E181" s="1">
        <v>2</v>
      </c>
      <c r="F181" s="1" t="s">
        <v>1147</v>
      </c>
      <c r="G181" s="1" t="s">
        <v>1537</v>
      </c>
      <c r="H181" s="1" t="s">
        <v>928</v>
      </c>
      <c r="I181" s="1">
        <v>398</v>
      </c>
    </row>
    <row r="182" spans="1:9" x14ac:dyDescent="0.3">
      <c r="A182" s="7">
        <v>181</v>
      </c>
      <c r="B182" s="1">
        <v>399</v>
      </c>
      <c r="C182" s="1" t="s">
        <v>355</v>
      </c>
      <c r="D182" s="1" t="s">
        <v>537</v>
      </c>
      <c r="E182" s="1">
        <v>2</v>
      </c>
      <c r="F182" s="1" t="s">
        <v>1148</v>
      </c>
      <c r="G182" s="1" t="s">
        <v>1537</v>
      </c>
      <c r="H182" s="1" t="s">
        <v>928</v>
      </c>
      <c r="I182" s="1">
        <v>400</v>
      </c>
    </row>
    <row r="183" spans="1:9" x14ac:dyDescent="0.3">
      <c r="A183" s="7">
        <v>182</v>
      </c>
      <c r="B183" s="1">
        <v>401</v>
      </c>
      <c r="C183" s="1" t="s">
        <v>355</v>
      </c>
      <c r="D183" s="1" t="s">
        <v>538</v>
      </c>
      <c r="E183" s="1">
        <v>2</v>
      </c>
      <c r="F183" s="1" t="s">
        <v>1149</v>
      </c>
      <c r="G183" s="1" t="s">
        <v>1537</v>
      </c>
      <c r="H183" s="1" t="s">
        <v>928</v>
      </c>
      <c r="I183" s="1">
        <v>402</v>
      </c>
    </row>
    <row r="184" spans="1:9" x14ac:dyDescent="0.3">
      <c r="A184" s="7">
        <v>183</v>
      </c>
      <c r="B184" s="1">
        <v>403</v>
      </c>
      <c r="C184" s="1" t="s">
        <v>355</v>
      </c>
      <c r="D184" s="1" t="s">
        <v>539</v>
      </c>
      <c r="E184" s="1">
        <v>2</v>
      </c>
      <c r="F184" s="1" t="s">
        <v>1150</v>
      </c>
      <c r="G184" s="1" t="s">
        <v>1537</v>
      </c>
      <c r="H184" s="1" t="s">
        <v>928</v>
      </c>
      <c r="I184" s="1">
        <v>404</v>
      </c>
    </row>
    <row r="185" spans="1:9" x14ac:dyDescent="0.3">
      <c r="A185" s="7">
        <v>184</v>
      </c>
      <c r="B185" s="1">
        <v>405</v>
      </c>
      <c r="C185" s="1" t="s">
        <v>355</v>
      </c>
      <c r="D185" s="1" t="s">
        <v>540</v>
      </c>
      <c r="E185" s="1">
        <v>2</v>
      </c>
      <c r="F185" s="1" t="s">
        <v>1151</v>
      </c>
      <c r="G185" s="1" t="s">
        <v>1537</v>
      </c>
      <c r="H185" s="1" t="s">
        <v>928</v>
      </c>
      <c r="I185" s="1">
        <v>406</v>
      </c>
    </row>
    <row r="186" spans="1:9" x14ac:dyDescent="0.3">
      <c r="A186" s="7">
        <v>185</v>
      </c>
      <c r="B186" s="1">
        <v>407</v>
      </c>
      <c r="C186" s="1" t="s">
        <v>357</v>
      </c>
      <c r="D186" s="1" t="s">
        <v>541</v>
      </c>
      <c r="E186" s="1">
        <v>3</v>
      </c>
      <c r="F186" s="1" t="s">
        <v>1152</v>
      </c>
      <c r="G186" s="1" t="s">
        <v>1537</v>
      </c>
      <c r="H186" s="1" t="s">
        <v>928</v>
      </c>
      <c r="I186" s="1">
        <v>409</v>
      </c>
    </row>
    <row r="187" spans="1:9" x14ac:dyDescent="0.3">
      <c r="A187" s="7">
        <v>186</v>
      </c>
      <c r="B187" s="1">
        <v>410</v>
      </c>
      <c r="C187" s="1" t="s">
        <v>355</v>
      </c>
      <c r="D187" s="1" t="s">
        <v>542</v>
      </c>
      <c r="E187" s="1">
        <v>2</v>
      </c>
      <c r="F187" s="1" t="s">
        <v>1153</v>
      </c>
      <c r="G187" s="1" t="s">
        <v>1537</v>
      </c>
      <c r="H187" s="1" t="s">
        <v>928</v>
      </c>
      <c r="I187" s="1">
        <v>411</v>
      </c>
    </row>
    <row r="188" spans="1:9" x14ac:dyDescent="0.3">
      <c r="A188" s="7">
        <v>187</v>
      </c>
      <c r="B188" s="1">
        <v>412</v>
      </c>
      <c r="C188" s="1" t="s">
        <v>355</v>
      </c>
      <c r="D188" s="1" t="s">
        <v>543</v>
      </c>
      <c r="E188" s="1">
        <v>2</v>
      </c>
      <c r="F188" s="1" t="s">
        <v>1154</v>
      </c>
      <c r="G188" s="1" t="s">
        <v>1537</v>
      </c>
      <c r="H188" s="1" t="s">
        <v>928</v>
      </c>
      <c r="I188" s="1">
        <v>413</v>
      </c>
    </row>
    <row r="189" spans="1:9" x14ac:dyDescent="0.3">
      <c r="A189" s="7">
        <v>188</v>
      </c>
      <c r="B189" s="1">
        <v>414</v>
      </c>
      <c r="C189" s="1" t="s">
        <v>355</v>
      </c>
      <c r="D189" s="1" t="s">
        <v>544</v>
      </c>
      <c r="E189" s="1">
        <v>2</v>
      </c>
      <c r="F189" s="1" t="s">
        <v>1155</v>
      </c>
      <c r="G189" s="1" t="s">
        <v>1537</v>
      </c>
      <c r="H189" s="1" t="s">
        <v>928</v>
      </c>
      <c r="I189" s="1">
        <v>415</v>
      </c>
    </row>
    <row r="190" spans="1:9" x14ac:dyDescent="0.3">
      <c r="A190" s="7">
        <v>189</v>
      </c>
      <c r="B190" s="1">
        <v>416</v>
      </c>
      <c r="C190" s="1" t="s">
        <v>355</v>
      </c>
      <c r="D190" s="1" t="s">
        <v>545</v>
      </c>
      <c r="E190" s="1">
        <v>2</v>
      </c>
      <c r="F190" s="1" t="s">
        <v>1156</v>
      </c>
      <c r="G190" s="1" t="s">
        <v>1537</v>
      </c>
      <c r="H190" s="1" t="s">
        <v>928</v>
      </c>
      <c r="I190" s="1">
        <v>417</v>
      </c>
    </row>
    <row r="191" spans="1:9" x14ac:dyDescent="0.3">
      <c r="A191" s="7">
        <v>190</v>
      </c>
      <c r="B191" s="1">
        <v>418</v>
      </c>
      <c r="C191" s="1" t="s">
        <v>355</v>
      </c>
      <c r="D191" s="1" t="s">
        <v>546</v>
      </c>
      <c r="E191" s="1">
        <v>2</v>
      </c>
      <c r="F191" s="1" t="s">
        <v>1157</v>
      </c>
      <c r="G191" s="1" t="s">
        <v>1537</v>
      </c>
      <c r="H191" s="1" t="s">
        <v>928</v>
      </c>
      <c r="I191" s="1">
        <v>419</v>
      </c>
    </row>
    <row r="192" spans="1:9" x14ac:dyDescent="0.3">
      <c r="A192" s="7">
        <v>191</v>
      </c>
      <c r="B192" s="1">
        <v>420</v>
      </c>
      <c r="C192" s="1" t="s">
        <v>355</v>
      </c>
      <c r="D192" s="1" t="s">
        <v>547</v>
      </c>
      <c r="E192" s="1">
        <v>2</v>
      </c>
      <c r="F192" s="1" t="s">
        <v>1158</v>
      </c>
      <c r="G192" s="1" t="s">
        <v>1537</v>
      </c>
      <c r="H192" s="1" t="s">
        <v>928</v>
      </c>
      <c r="I192" s="1">
        <v>421</v>
      </c>
    </row>
    <row r="193" spans="1:9" x14ac:dyDescent="0.3">
      <c r="A193" s="7">
        <v>192</v>
      </c>
      <c r="B193" s="1">
        <v>422</v>
      </c>
      <c r="C193" s="1" t="s">
        <v>355</v>
      </c>
      <c r="D193" s="1" t="s">
        <v>548</v>
      </c>
      <c r="E193" s="1">
        <v>2</v>
      </c>
      <c r="F193" s="1" t="s">
        <v>1159</v>
      </c>
      <c r="G193" s="1" t="s">
        <v>1537</v>
      </c>
      <c r="H193" s="1" t="s">
        <v>928</v>
      </c>
      <c r="I193" s="1">
        <v>423</v>
      </c>
    </row>
    <row r="194" spans="1:9" x14ac:dyDescent="0.3">
      <c r="A194" s="7">
        <v>193</v>
      </c>
      <c r="B194" s="1">
        <v>424</v>
      </c>
      <c r="C194" s="1" t="s">
        <v>355</v>
      </c>
      <c r="D194" s="1" t="s">
        <v>549</v>
      </c>
      <c r="E194" s="1">
        <v>2</v>
      </c>
      <c r="F194" s="1" t="s">
        <v>1160</v>
      </c>
      <c r="G194" s="1" t="s">
        <v>1537</v>
      </c>
      <c r="H194" s="1" t="s">
        <v>928</v>
      </c>
      <c r="I194" s="1">
        <v>425</v>
      </c>
    </row>
    <row r="195" spans="1:9" x14ac:dyDescent="0.3">
      <c r="A195" s="7">
        <v>194</v>
      </c>
      <c r="B195" s="1">
        <v>426</v>
      </c>
      <c r="C195" s="1" t="s">
        <v>355</v>
      </c>
      <c r="D195" s="1" t="s">
        <v>550</v>
      </c>
      <c r="E195" s="1">
        <v>2</v>
      </c>
      <c r="F195" s="1" t="s">
        <v>1161</v>
      </c>
      <c r="G195" s="1" t="s">
        <v>1537</v>
      </c>
      <c r="H195" s="1" t="s">
        <v>928</v>
      </c>
      <c r="I195" s="1">
        <v>427</v>
      </c>
    </row>
    <row r="196" spans="1:9" x14ac:dyDescent="0.3">
      <c r="A196" s="7">
        <v>195</v>
      </c>
      <c r="B196" s="1">
        <v>428</v>
      </c>
      <c r="C196" s="1" t="s">
        <v>355</v>
      </c>
      <c r="D196" s="1" t="s">
        <v>551</v>
      </c>
      <c r="E196" s="1">
        <v>2</v>
      </c>
      <c r="F196" s="1" t="s">
        <v>1162</v>
      </c>
      <c r="G196" s="1" t="s">
        <v>1537</v>
      </c>
      <c r="H196" s="1" t="s">
        <v>928</v>
      </c>
      <c r="I196" s="1">
        <v>429</v>
      </c>
    </row>
    <row r="197" spans="1:9" x14ac:dyDescent="0.3">
      <c r="A197" s="7">
        <v>196</v>
      </c>
      <c r="B197" s="1">
        <v>430</v>
      </c>
      <c r="C197" s="1" t="s">
        <v>355</v>
      </c>
      <c r="D197" s="1" t="s">
        <v>552</v>
      </c>
      <c r="E197" s="1">
        <v>2</v>
      </c>
      <c r="F197" s="1" t="s">
        <v>1163</v>
      </c>
      <c r="G197" s="1" t="s">
        <v>1537</v>
      </c>
      <c r="H197" s="1" t="s">
        <v>928</v>
      </c>
      <c r="I197" s="1">
        <v>431</v>
      </c>
    </row>
    <row r="198" spans="1:9" x14ac:dyDescent="0.3">
      <c r="A198" s="7">
        <v>197</v>
      </c>
      <c r="B198" s="1">
        <v>432</v>
      </c>
      <c r="C198" s="1" t="s">
        <v>355</v>
      </c>
      <c r="D198" s="1" t="s">
        <v>553</v>
      </c>
      <c r="E198" s="1">
        <v>2</v>
      </c>
      <c r="F198" s="1" t="s">
        <v>1164</v>
      </c>
      <c r="G198" s="1" t="s">
        <v>1537</v>
      </c>
      <c r="H198" s="1" t="s">
        <v>928</v>
      </c>
      <c r="I198" s="1">
        <v>433</v>
      </c>
    </row>
    <row r="199" spans="1:9" x14ac:dyDescent="0.3">
      <c r="A199" s="7">
        <v>198</v>
      </c>
      <c r="B199" s="1">
        <v>434</v>
      </c>
      <c r="C199" s="1" t="s">
        <v>355</v>
      </c>
      <c r="D199" s="1" t="s">
        <v>554</v>
      </c>
      <c r="E199" s="1">
        <v>2</v>
      </c>
      <c r="F199" s="1" t="s">
        <v>1165</v>
      </c>
      <c r="G199" s="1" t="s">
        <v>1537</v>
      </c>
      <c r="H199" s="1" t="s">
        <v>928</v>
      </c>
      <c r="I199" s="1">
        <v>435</v>
      </c>
    </row>
    <row r="200" spans="1:9" x14ac:dyDescent="0.3">
      <c r="A200" s="7">
        <v>199</v>
      </c>
      <c r="B200" s="1">
        <v>436</v>
      </c>
      <c r="C200" s="1" t="s">
        <v>357</v>
      </c>
      <c r="D200" s="1" t="s">
        <v>555</v>
      </c>
      <c r="E200" s="1">
        <v>3</v>
      </c>
      <c r="F200" s="1" t="s">
        <v>1166</v>
      </c>
      <c r="G200" s="1" t="s">
        <v>1537</v>
      </c>
      <c r="H200" s="1" t="s">
        <v>928</v>
      </c>
      <c r="I200" s="1">
        <v>438</v>
      </c>
    </row>
    <row r="201" spans="1:9" x14ac:dyDescent="0.3">
      <c r="A201" s="7">
        <v>200</v>
      </c>
      <c r="B201" s="1">
        <v>439</v>
      </c>
      <c r="C201" s="1" t="s">
        <v>357</v>
      </c>
      <c r="D201" s="1" t="s">
        <v>556</v>
      </c>
      <c r="E201" s="1">
        <v>3</v>
      </c>
      <c r="F201" s="1" t="s">
        <v>1167</v>
      </c>
      <c r="G201" s="1" t="s">
        <v>1537</v>
      </c>
      <c r="H201" s="1" t="s">
        <v>928</v>
      </c>
      <c r="I201" s="1">
        <v>441</v>
      </c>
    </row>
    <row r="202" spans="1:9" x14ac:dyDescent="0.3">
      <c r="A202" s="7">
        <v>201</v>
      </c>
      <c r="B202" s="1">
        <v>442</v>
      </c>
      <c r="C202" s="1" t="s">
        <v>355</v>
      </c>
      <c r="D202" s="1" t="s">
        <v>557</v>
      </c>
      <c r="E202" s="1">
        <v>2</v>
      </c>
      <c r="F202" s="1" t="s">
        <v>1168</v>
      </c>
      <c r="G202" s="1" t="s">
        <v>1537</v>
      </c>
      <c r="H202" s="1" t="s">
        <v>928</v>
      </c>
      <c r="I202" s="1">
        <v>443</v>
      </c>
    </row>
    <row r="203" spans="1:9" x14ac:dyDescent="0.3">
      <c r="A203" s="7">
        <v>202</v>
      </c>
      <c r="B203" s="1">
        <v>444</v>
      </c>
      <c r="C203" s="1" t="s">
        <v>355</v>
      </c>
      <c r="D203" s="1" t="s">
        <v>558</v>
      </c>
      <c r="E203" s="1">
        <v>2</v>
      </c>
      <c r="F203" s="1" t="s">
        <v>1169</v>
      </c>
      <c r="G203" s="1" t="s">
        <v>1537</v>
      </c>
      <c r="H203" s="1" t="s">
        <v>928</v>
      </c>
      <c r="I203" s="1">
        <v>445</v>
      </c>
    </row>
    <row r="204" spans="1:9" x14ac:dyDescent="0.3">
      <c r="A204" s="7">
        <v>203</v>
      </c>
      <c r="B204" s="1">
        <v>446</v>
      </c>
      <c r="C204" s="1" t="s">
        <v>357</v>
      </c>
      <c r="D204" s="1" t="s">
        <v>559</v>
      </c>
      <c r="E204" s="1">
        <v>3</v>
      </c>
      <c r="F204" s="1" t="s">
        <v>1170</v>
      </c>
      <c r="G204" s="1" t="s">
        <v>1537</v>
      </c>
      <c r="H204" s="1" t="s">
        <v>928</v>
      </c>
      <c r="I204" s="1">
        <v>448</v>
      </c>
    </row>
    <row r="205" spans="1:9" x14ac:dyDescent="0.3">
      <c r="A205" s="7">
        <v>204</v>
      </c>
      <c r="B205" s="1">
        <v>449</v>
      </c>
      <c r="C205" s="1" t="s">
        <v>357</v>
      </c>
      <c r="D205" s="1" t="s">
        <v>560</v>
      </c>
      <c r="E205" s="1">
        <v>3</v>
      </c>
      <c r="F205" s="1" t="s">
        <v>1171</v>
      </c>
      <c r="G205" s="1" t="s">
        <v>1537</v>
      </c>
      <c r="H205" s="1" t="s">
        <v>928</v>
      </c>
      <c r="I205" s="1">
        <v>451</v>
      </c>
    </row>
    <row r="206" spans="1:9" x14ac:dyDescent="0.3">
      <c r="A206" s="7">
        <v>205</v>
      </c>
      <c r="B206" s="1">
        <v>452</v>
      </c>
      <c r="C206" s="1" t="s">
        <v>355</v>
      </c>
      <c r="D206" s="1" t="s">
        <v>561</v>
      </c>
      <c r="E206" s="1">
        <v>2</v>
      </c>
      <c r="F206" s="1" t="s">
        <v>1172</v>
      </c>
      <c r="G206" s="1" t="s">
        <v>1537</v>
      </c>
      <c r="H206" s="1" t="s">
        <v>928</v>
      </c>
      <c r="I206" s="1">
        <v>453</v>
      </c>
    </row>
    <row r="207" spans="1:9" x14ac:dyDescent="0.3">
      <c r="A207" s="7">
        <v>206</v>
      </c>
      <c r="B207" s="1">
        <v>454</v>
      </c>
      <c r="C207" s="1" t="s">
        <v>355</v>
      </c>
      <c r="D207" s="1" t="s">
        <v>562</v>
      </c>
      <c r="E207" s="1">
        <v>2</v>
      </c>
      <c r="F207" s="1" t="s">
        <v>1173</v>
      </c>
      <c r="G207" s="1" t="s">
        <v>1537</v>
      </c>
      <c r="H207" s="1" t="s">
        <v>928</v>
      </c>
      <c r="I207" s="1">
        <v>455</v>
      </c>
    </row>
    <row r="208" spans="1:9" x14ac:dyDescent="0.3">
      <c r="A208" s="7">
        <v>207</v>
      </c>
      <c r="B208" s="1">
        <v>456</v>
      </c>
      <c r="C208" s="1" t="s">
        <v>355</v>
      </c>
      <c r="D208" s="1" t="s">
        <v>563</v>
      </c>
      <c r="E208" s="1">
        <v>2</v>
      </c>
      <c r="F208" s="1" t="s">
        <v>1173</v>
      </c>
      <c r="G208" s="1" t="s">
        <v>1537</v>
      </c>
      <c r="H208" s="1" t="s">
        <v>928</v>
      </c>
      <c r="I208" s="1">
        <v>457</v>
      </c>
    </row>
    <row r="209" spans="1:9" x14ac:dyDescent="0.3">
      <c r="A209" s="7">
        <v>208</v>
      </c>
      <c r="B209" s="1">
        <v>458</v>
      </c>
      <c r="C209" s="1" t="s">
        <v>355</v>
      </c>
      <c r="D209" s="1" t="s">
        <v>564</v>
      </c>
      <c r="E209" s="1">
        <v>2</v>
      </c>
      <c r="F209" s="1" t="s">
        <v>1174</v>
      </c>
      <c r="G209" s="1" t="s">
        <v>1537</v>
      </c>
      <c r="H209" s="1" t="s">
        <v>928</v>
      </c>
      <c r="I209" s="1">
        <v>459</v>
      </c>
    </row>
    <row r="210" spans="1:9" x14ac:dyDescent="0.3">
      <c r="A210" s="7">
        <v>209</v>
      </c>
      <c r="B210" s="1">
        <v>460</v>
      </c>
      <c r="C210" s="1" t="s">
        <v>355</v>
      </c>
      <c r="D210" s="1" t="s">
        <v>565</v>
      </c>
      <c r="E210" s="1">
        <v>2</v>
      </c>
      <c r="F210" s="1" t="s">
        <v>1175</v>
      </c>
      <c r="G210" s="1" t="s">
        <v>1537</v>
      </c>
      <c r="H210" s="1" t="s">
        <v>928</v>
      </c>
      <c r="I210" s="1">
        <v>461</v>
      </c>
    </row>
    <row r="211" spans="1:9" x14ac:dyDescent="0.3">
      <c r="A211" s="7">
        <v>210</v>
      </c>
      <c r="B211" s="1">
        <v>462</v>
      </c>
      <c r="C211" s="1" t="s">
        <v>355</v>
      </c>
      <c r="D211" s="1" t="s">
        <v>566</v>
      </c>
      <c r="E211" s="1">
        <v>2</v>
      </c>
      <c r="F211" s="1" t="s">
        <v>1164</v>
      </c>
      <c r="G211" s="1" t="s">
        <v>1537</v>
      </c>
      <c r="H211" s="1" t="s">
        <v>928</v>
      </c>
      <c r="I211" s="1">
        <v>463</v>
      </c>
    </row>
    <row r="212" spans="1:9" x14ac:dyDescent="0.3">
      <c r="A212" s="7">
        <v>211</v>
      </c>
      <c r="B212" s="1">
        <v>464</v>
      </c>
      <c r="C212" s="1" t="s">
        <v>355</v>
      </c>
      <c r="D212" s="1" t="s">
        <v>567</v>
      </c>
      <c r="E212" s="1">
        <v>2</v>
      </c>
      <c r="F212" s="1" t="s">
        <v>1176</v>
      </c>
      <c r="G212" s="1" t="s">
        <v>1537</v>
      </c>
      <c r="H212" s="1" t="s">
        <v>928</v>
      </c>
      <c r="I212" s="1">
        <v>465</v>
      </c>
    </row>
    <row r="213" spans="1:9" x14ac:dyDescent="0.3">
      <c r="A213" s="7">
        <v>212</v>
      </c>
      <c r="B213" s="1">
        <v>466</v>
      </c>
      <c r="C213" s="1" t="s">
        <v>355</v>
      </c>
      <c r="D213" s="1" t="s">
        <v>568</v>
      </c>
      <c r="E213" s="1">
        <v>2</v>
      </c>
      <c r="F213" s="1" t="s">
        <v>1177</v>
      </c>
      <c r="G213" s="1" t="s">
        <v>1537</v>
      </c>
      <c r="H213" s="1" t="s">
        <v>928</v>
      </c>
      <c r="I213" s="1">
        <v>467</v>
      </c>
    </row>
    <row r="214" spans="1:9" x14ac:dyDescent="0.3">
      <c r="A214" s="7">
        <v>213</v>
      </c>
      <c r="B214" s="1">
        <v>468</v>
      </c>
      <c r="C214" s="1" t="s">
        <v>355</v>
      </c>
      <c r="D214" s="1" t="s">
        <v>569</v>
      </c>
      <c r="E214" s="1">
        <v>2</v>
      </c>
      <c r="F214" s="1" t="s">
        <v>1178</v>
      </c>
      <c r="G214" s="1" t="s">
        <v>1537</v>
      </c>
      <c r="H214" s="1" t="s">
        <v>928</v>
      </c>
      <c r="I214" s="1">
        <v>469</v>
      </c>
    </row>
    <row r="215" spans="1:9" x14ac:dyDescent="0.3">
      <c r="A215" s="7">
        <v>214</v>
      </c>
      <c r="B215" s="1">
        <v>470</v>
      </c>
      <c r="C215" s="1" t="s">
        <v>355</v>
      </c>
      <c r="D215" s="1" t="s">
        <v>570</v>
      </c>
      <c r="E215" s="1">
        <v>2</v>
      </c>
      <c r="F215" s="1" t="s">
        <v>1179</v>
      </c>
      <c r="G215" s="1" t="s">
        <v>1537</v>
      </c>
      <c r="H215" s="1" t="s">
        <v>928</v>
      </c>
      <c r="I215" s="1">
        <v>471</v>
      </c>
    </row>
    <row r="216" spans="1:9" x14ac:dyDescent="0.3">
      <c r="A216" s="7">
        <v>215</v>
      </c>
      <c r="B216" s="1">
        <v>472</v>
      </c>
      <c r="C216" s="1" t="s">
        <v>355</v>
      </c>
      <c r="D216" s="1" t="s">
        <v>571</v>
      </c>
      <c r="E216" s="1">
        <v>2</v>
      </c>
      <c r="F216" s="1" t="s">
        <v>1180</v>
      </c>
      <c r="G216" s="1" t="s">
        <v>1537</v>
      </c>
      <c r="H216" s="1" t="s">
        <v>928</v>
      </c>
      <c r="I216" s="1">
        <v>473</v>
      </c>
    </row>
    <row r="217" spans="1:9" x14ac:dyDescent="0.3">
      <c r="A217" s="7">
        <v>216</v>
      </c>
      <c r="B217" s="1">
        <v>474</v>
      </c>
      <c r="C217" s="1" t="s">
        <v>355</v>
      </c>
      <c r="D217" s="1" t="s">
        <v>572</v>
      </c>
      <c r="E217" s="1">
        <v>2</v>
      </c>
      <c r="F217" s="1" t="s">
        <v>1181</v>
      </c>
      <c r="G217" s="1" t="s">
        <v>1537</v>
      </c>
      <c r="H217" s="1" t="s">
        <v>928</v>
      </c>
      <c r="I217" s="1">
        <v>475</v>
      </c>
    </row>
    <row r="218" spans="1:9" x14ac:dyDescent="0.3">
      <c r="A218" s="7">
        <v>217</v>
      </c>
      <c r="B218" s="1">
        <v>476</v>
      </c>
      <c r="C218" s="1" t="s">
        <v>355</v>
      </c>
      <c r="D218" s="1" t="s">
        <v>573</v>
      </c>
      <c r="E218" s="1">
        <v>2</v>
      </c>
      <c r="F218" s="1" t="s">
        <v>1182</v>
      </c>
      <c r="G218" s="1" t="s">
        <v>1537</v>
      </c>
      <c r="H218" s="1" t="s">
        <v>928</v>
      </c>
      <c r="I218" s="1">
        <v>477</v>
      </c>
    </row>
    <row r="219" spans="1:9" x14ac:dyDescent="0.3">
      <c r="A219" s="7">
        <v>218</v>
      </c>
      <c r="B219" s="1">
        <v>478</v>
      </c>
      <c r="C219" s="1" t="s">
        <v>355</v>
      </c>
      <c r="D219" s="1" t="s">
        <v>574</v>
      </c>
      <c r="E219" s="1">
        <v>2</v>
      </c>
      <c r="F219" s="1" t="s">
        <v>1183</v>
      </c>
      <c r="G219" s="1" t="s">
        <v>1537</v>
      </c>
      <c r="H219" s="1" t="s">
        <v>928</v>
      </c>
      <c r="I219" s="1">
        <v>479</v>
      </c>
    </row>
    <row r="220" spans="1:9" x14ac:dyDescent="0.3">
      <c r="A220" s="7">
        <v>219</v>
      </c>
      <c r="B220" s="1">
        <v>480</v>
      </c>
      <c r="C220" s="1" t="s">
        <v>355</v>
      </c>
      <c r="D220" s="1" t="s">
        <v>575</v>
      </c>
      <c r="E220" s="1">
        <v>2</v>
      </c>
      <c r="F220" s="1" t="s">
        <v>1184</v>
      </c>
      <c r="G220" s="1" t="s">
        <v>1537</v>
      </c>
      <c r="H220" s="1" t="s">
        <v>928</v>
      </c>
      <c r="I220" s="1">
        <v>481</v>
      </c>
    </row>
    <row r="221" spans="1:9" x14ac:dyDescent="0.3">
      <c r="A221" s="7">
        <v>220</v>
      </c>
      <c r="B221" s="1">
        <v>482</v>
      </c>
      <c r="C221" s="1" t="s">
        <v>355</v>
      </c>
      <c r="D221" s="1" t="s">
        <v>576</v>
      </c>
      <c r="E221" s="1">
        <v>2</v>
      </c>
      <c r="F221" s="1" t="s">
        <v>1185</v>
      </c>
      <c r="G221" s="1" t="s">
        <v>1537</v>
      </c>
      <c r="H221" s="1" t="s">
        <v>928</v>
      </c>
      <c r="I221" s="1">
        <v>483</v>
      </c>
    </row>
    <row r="222" spans="1:9" x14ac:dyDescent="0.3">
      <c r="A222" s="7">
        <v>221</v>
      </c>
      <c r="B222" s="1">
        <v>484</v>
      </c>
      <c r="C222" s="1" t="s">
        <v>355</v>
      </c>
      <c r="D222" s="1" t="s">
        <v>577</v>
      </c>
      <c r="E222" s="1">
        <v>2</v>
      </c>
      <c r="F222" s="1" t="s">
        <v>1186</v>
      </c>
      <c r="G222" s="1" t="s">
        <v>1537</v>
      </c>
      <c r="H222" s="1" t="s">
        <v>928</v>
      </c>
      <c r="I222" s="1">
        <v>485</v>
      </c>
    </row>
    <row r="223" spans="1:9" x14ac:dyDescent="0.3">
      <c r="A223" s="7">
        <v>222</v>
      </c>
      <c r="B223" s="1">
        <v>486</v>
      </c>
      <c r="C223" s="1" t="s">
        <v>355</v>
      </c>
      <c r="D223" s="1" t="s">
        <v>578</v>
      </c>
      <c r="E223" s="1">
        <v>2</v>
      </c>
      <c r="F223" s="1" t="s">
        <v>1187</v>
      </c>
      <c r="G223" s="1" t="s">
        <v>1537</v>
      </c>
      <c r="H223" s="1" t="s">
        <v>928</v>
      </c>
      <c r="I223" s="1">
        <v>487</v>
      </c>
    </row>
    <row r="224" spans="1:9" x14ac:dyDescent="0.3">
      <c r="A224" s="7">
        <v>223</v>
      </c>
      <c r="B224" s="1">
        <v>488</v>
      </c>
      <c r="C224" s="1" t="s">
        <v>355</v>
      </c>
      <c r="D224" s="1" t="s">
        <v>579</v>
      </c>
      <c r="E224" s="1">
        <v>2</v>
      </c>
      <c r="F224" s="1" t="s">
        <v>1188</v>
      </c>
      <c r="G224" s="1" t="s">
        <v>1537</v>
      </c>
      <c r="H224" s="1" t="s">
        <v>928</v>
      </c>
      <c r="I224" s="1">
        <v>489</v>
      </c>
    </row>
    <row r="225" spans="1:9" x14ac:dyDescent="0.3">
      <c r="A225" s="7">
        <v>224</v>
      </c>
      <c r="B225" s="1">
        <v>490</v>
      </c>
      <c r="C225" s="1" t="s">
        <v>355</v>
      </c>
      <c r="D225" s="1" t="s">
        <v>580</v>
      </c>
      <c r="E225" s="1">
        <v>2</v>
      </c>
      <c r="F225" s="1" t="s">
        <v>1189</v>
      </c>
      <c r="G225" s="1" t="s">
        <v>1537</v>
      </c>
      <c r="H225" s="1" t="s">
        <v>928</v>
      </c>
      <c r="I225" s="1">
        <v>491</v>
      </c>
    </row>
    <row r="226" spans="1:9" x14ac:dyDescent="0.3">
      <c r="A226" s="7">
        <v>225</v>
      </c>
      <c r="B226" s="1">
        <v>492</v>
      </c>
      <c r="C226" s="1" t="s">
        <v>355</v>
      </c>
      <c r="D226" s="1" t="s">
        <v>581</v>
      </c>
      <c r="E226" s="1">
        <v>2</v>
      </c>
      <c r="F226" s="1" t="s">
        <v>1190</v>
      </c>
      <c r="G226" s="1" t="s">
        <v>1537</v>
      </c>
      <c r="H226" s="1" t="s">
        <v>928</v>
      </c>
      <c r="I226" s="1">
        <v>493</v>
      </c>
    </row>
    <row r="227" spans="1:9" x14ac:dyDescent="0.3">
      <c r="A227" s="7">
        <v>226</v>
      </c>
      <c r="B227" s="1">
        <v>494</v>
      </c>
      <c r="C227" s="1" t="s">
        <v>355</v>
      </c>
      <c r="D227" s="1" t="s">
        <v>582</v>
      </c>
      <c r="E227" s="1">
        <v>2</v>
      </c>
      <c r="F227" s="1" t="s">
        <v>1191</v>
      </c>
      <c r="G227" s="1" t="s">
        <v>1537</v>
      </c>
      <c r="H227" s="1" t="s">
        <v>928</v>
      </c>
      <c r="I227" s="1">
        <v>495</v>
      </c>
    </row>
    <row r="228" spans="1:9" x14ac:dyDescent="0.3">
      <c r="A228" s="7">
        <v>227</v>
      </c>
      <c r="B228" s="1">
        <v>496</v>
      </c>
      <c r="C228" s="1" t="s">
        <v>355</v>
      </c>
      <c r="D228" s="1" t="s">
        <v>583</v>
      </c>
      <c r="E228" s="1">
        <v>2</v>
      </c>
      <c r="F228" s="1" t="s">
        <v>1192</v>
      </c>
      <c r="G228" s="1" t="s">
        <v>1537</v>
      </c>
      <c r="H228" s="1" t="s">
        <v>928</v>
      </c>
      <c r="I228" s="1">
        <v>497</v>
      </c>
    </row>
    <row r="229" spans="1:9" x14ac:dyDescent="0.3">
      <c r="A229" s="7">
        <v>228</v>
      </c>
      <c r="B229" s="1">
        <v>498</v>
      </c>
      <c r="C229" s="1" t="s">
        <v>355</v>
      </c>
      <c r="D229" s="1" t="s">
        <v>584</v>
      </c>
      <c r="E229" s="1">
        <v>2</v>
      </c>
      <c r="F229" s="1" t="s">
        <v>1193</v>
      </c>
      <c r="G229" s="1" t="s">
        <v>1537</v>
      </c>
      <c r="H229" s="1" t="s">
        <v>928</v>
      </c>
      <c r="I229" s="1">
        <v>499</v>
      </c>
    </row>
    <row r="230" spans="1:9" x14ac:dyDescent="0.3">
      <c r="A230" s="7">
        <v>229</v>
      </c>
      <c r="B230" s="1">
        <v>500</v>
      </c>
      <c r="C230" s="1" t="s">
        <v>355</v>
      </c>
      <c r="D230" s="1" t="s">
        <v>585</v>
      </c>
      <c r="E230" s="1">
        <v>2</v>
      </c>
      <c r="F230" s="1" t="s">
        <v>1194</v>
      </c>
      <c r="G230" s="1" t="s">
        <v>1537</v>
      </c>
      <c r="H230" s="1" t="s">
        <v>928</v>
      </c>
      <c r="I230" s="1">
        <v>501</v>
      </c>
    </row>
    <row r="231" spans="1:9" x14ac:dyDescent="0.3">
      <c r="A231" s="7">
        <v>230</v>
      </c>
      <c r="B231" s="1">
        <v>502</v>
      </c>
      <c r="C231" s="1" t="s">
        <v>355</v>
      </c>
      <c r="D231" s="1" t="s">
        <v>586</v>
      </c>
      <c r="E231" s="1">
        <v>2</v>
      </c>
      <c r="F231" s="1" t="s">
        <v>1195</v>
      </c>
      <c r="G231" s="1" t="s">
        <v>1537</v>
      </c>
      <c r="H231" s="1" t="s">
        <v>928</v>
      </c>
      <c r="I231" s="1">
        <v>503</v>
      </c>
    </row>
    <row r="232" spans="1:9" x14ac:dyDescent="0.3">
      <c r="A232" s="7">
        <v>231</v>
      </c>
      <c r="B232" s="1">
        <v>504</v>
      </c>
      <c r="C232" s="1" t="s">
        <v>355</v>
      </c>
      <c r="D232" s="1" t="s">
        <v>587</v>
      </c>
      <c r="E232" s="1">
        <v>2</v>
      </c>
      <c r="F232" s="1" t="s">
        <v>1196</v>
      </c>
      <c r="G232" s="1" t="s">
        <v>1537</v>
      </c>
      <c r="H232" s="1" t="s">
        <v>928</v>
      </c>
      <c r="I232" s="1">
        <v>505</v>
      </c>
    </row>
    <row r="233" spans="1:9" x14ac:dyDescent="0.3">
      <c r="A233" s="7">
        <v>232</v>
      </c>
      <c r="B233" s="1">
        <v>506</v>
      </c>
      <c r="C233" s="1" t="s">
        <v>355</v>
      </c>
      <c r="D233" s="1" t="s">
        <v>588</v>
      </c>
      <c r="E233" s="1">
        <v>2</v>
      </c>
      <c r="F233" s="1" t="s">
        <v>1197</v>
      </c>
      <c r="G233" s="1" t="s">
        <v>1537</v>
      </c>
      <c r="H233" s="1" t="s">
        <v>928</v>
      </c>
      <c r="I233" s="1">
        <v>507</v>
      </c>
    </row>
    <row r="234" spans="1:9" x14ac:dyDescent="0.3">
      <c r="A234" s="7">
        <v>233</v>
      </c>
      <c r="B234" s="1">
        <v>508</v>
      </c>
      <c r="C234" s="1" t="s">
        <v>358</v>
      </c>
      <c r="D234" s="1" t="s">
        <v>589</v>
      </c>
      <c r="E234" s="1">
        <v>4</v>
      </c>
      <c r="F234" s="1" t="s">
        <v>1198</v>
      </c>
      <c r="G234" s="1">
        <v>2</v>
      </c>
      <c r="H234" s="1" t="s">
        <v>929</v>
      </c>
      <c r="I234" s="1">
        <v>511</v>
      </c>
    </row>
    <row r="235" spans="1:9" x14ac:dyDescent="0.3">
      <c r="A235" s="7">
        <v>234</v>
      </c>
      <c r="B235" s="1">
        <v>512</v>
      </c>
      <c r="C235" s="1" t="s">
        <v>358</v>
      </c>
      <c r="D235" s="1" t="s">
        <v>590</v>
      </c>
      <c r="E235" s="1">
        <v>4</v>
      </c>
      <c r="F235" s="1" t="s">
        <v>1199</v>
      </c>
      <c r="G235" s="1">
        <v>2</v>
      </c>
      <c r="H235" s="1" t="s">
        <v>929</v>
      </c>
      <c r="I235" s="1">
        <v>515</v>
      </c>
    </row>
    <row r="236" spans="1:9" x14ac:dyDescent="0.3">
      <c r="A236" s="7">
        <v>235</v>
      </c>
      <c r="B236" s="1">
        <v>516</v>
      </c>
      <c r="C236" s="1" t="s">
        <v>358</v>
      </c>
      <c r="D236" s="1" t="s">
        <v>591</v>
      </c>
      <c r="E236" s="1">
        <v>4</v>
      </c>
      <c r="F236" s="1" t="s">
        <v>1200</v>
      </c>
      <c r="G236" s="1">
        <v>2</v>
      </c>
      <c r="H236" s="1" t="s">
        <v>929</v>
      </c>
      <c r="I236" s="1">
        <v>519</v>
      </c>
    </row>
    <row r="237" spans="1:9" x14ac:dyDescent="0.3">
      <c r="A237" s="7">
        <v>236</v>
      </c>
      <c r="B237" s="1">
        <v>520</v>
      </c>
      <c r="C237" s="1" t="s">
        <v>358</v>
      </c>
      <c r="D237" s="1" t="s">
        <v>592</v>
      </c>
      <c r="E237" s="1">
        <v>4</v>
      </c>
      <c r="F237" s="1" t="s">
        <v>1201</v>
      </c>
      <c r="G237" s="1">
        <v>2</v>
      </c>
      <c r="H237" s="1" t="s">
        <v>929</v>
      </c>
      <c r="I237" s="1">
        <v>523</v>
      </c>
    </row>
    <row r="238" spans="1:9" x14ac:dyDescent="0.3">
      <c r="A238" s="7">
        <v>237</v>
      </c>
      <c r="B238" s="1">
        <v>524</v>
      </c>
      <c r="C238" s="1" t="s">
        <v>355</v>
      </c>
      <c r="D238" s="1" t="s">
        <v>593</v>
      </c>
      <c r="E238" s="1">
        <v>1</v>
      </c>
      <c r="F238" s="1" t="s">
        <v>1202</v>
      </c>
      <c r="G238" s="1" t="s">
        <v>1537</v>
      </c>
      <c r="H238" s="1" t="s">
        <v>928</v>
      </c>
      <c r="I238" s="1">
        <v>524</v>
      </c>
    </row>
    <row r="239" spans="1:9" x14ac:dyDescent="0.3">
      <c r="A239" s="7">
        <v>238</v>
      </c>
      <c r="B239" s="1">
        <v>525</v>
      </c>
      <c r="C239" s="1" t="s">
        <v>355</v>
      </c>
      <c r="D239" s="1" t="s">
        <v>594</v>
      </c>
      <c r="E239" s="1">
        <v>2</v>
      </c>
      <c r="F239" s="1" t="s">
        <v>1203</v>
      </c>
      <c r="G239" s="1" t="s">
        <v>1537</v>
      </c>
      <c r="H239" s="1" t="s">
        <v>928</v>
      </c>
      <c r="I239" s="1">
        <v>526</v>
      </c>
    </row>
    <row r="240" spans="1:9" x14ac:dyDescent="0.3">
      <c r="A240" s="7">
        <v>239</v>
      </c>
      <c r="B240" s="1">
        <v>527</v>
      </c>
      <c r="C240" s="1" t="s">
        <v>358</v>
      </c>
      <c r="D240" s="1" t="s">
        <v>595</v>
      </c>
      <c r="E240" s="1">
        <v>8</v>
      </c>
      <c r="F240" s="1" t="s">
        <v>1204</v>
      </c>
      <c r="G240" s="1">
        <v>2</v>
      </c>
      <c r="H240" s="1" t="s">
        <v>929</v>
      </c>
      <c r="I240" s="1">
        <v>534</v>
      </c>
    </row>
    <row r="241" spans="1:9" x14ac:dyDescent="0.3">
      <c r="A241" s="7">
        <v>240</v>
      </c>
      <c r="B241" s="1">
        <v>535</v>
      </c>
      <c r="C241" s="1" t="s">
        <v>355</v>
      </c>
      <c r="D241" s="1" t="s">
        <v>596</v>
      </c>
      <c r="E241" s="1">
        <v>1</v>
      </c>
      <c r="F241" s="1" t="s">
        <v>1205</v>
      </c>
      <c r="G241" s="1" t="s">
        <v>1537</v>
      </c>
      <c r="H241" s="1" t="s">
        <v>928</v>
      </c>
      <c r="I241" s="1">
        <v>535</v>
      </c>
    </row>
    <row r="242" spans="1:9" x14ac:dyDescent="0.3">
      <c r="A242" s="7">
        <v>241</v>
      </c>
      <c r="B242" s="1">
        <v>540</v>
      </c>
      <c r="C242" s="1" t="s">
        <v>358</v>
      </c>
      <c r="D242" s="1" t="s">
        <v>599</v>
      </c>
      <c r="E242" s="1">
        <v>8</v>
      </c>
      <c r="F242" s="1" t="s">
        <v>1206</v>
      </c>
      <c r="G242" s="1">
        <v>2</v>
      </c>
      <c r="H242" s="1" t="s">
        <v>929</v>
      </c>
      <c r="I242" s="1">
        <v>547</v>
      </c>
    </row>
    <row r="243" spans="1:9" x14ac:dyDescent="0.3">
      <c r="A243" s="7">
        <v>242</v>
      </c>
      <c r="B243" s="1">
        <v>548</v>
      </c>
      <c r="C243" s="1" t="s">
        <v>358</v>
      </c>
      <c r="D243" s="1" t="s">
        <v>600</v>
      </c>
      <c r="E243" s="1">
        <v>8</v>
      </c>
      <c r="F243" s="1" t="s">
        <v>1207</v>
      </c>
      <c r="G243" s="1">
        <v>2</v>
      </c>
      <c r="H243" s="1" t="s">
        <v>929</v>
      </c>
      <c r="I243" s="1">
        <v>555</v>
      </c>
    </row>
    <row r="244" spans="1:9" x14ac:dyDescent="0.3">
      <c r="A244" s="7">
        <v>243</v>
      </c>
      <c r="B244" s="1">
        <v>556</v>
      </c>
      <c r="C244" s="1" t="s">
        <v>355</v>
      </c>
      <c r="D244" s="1" t="s">
        <v>601</v>
      </c>
      <c r="E244" s="1">
        <v>1</v>
      </c>
      <c r="F244" s="1" t="s">
        <v>1208</v>
      </c>
      <c r="G244" s="1" t="s">
        <v>1537</v>
      </c>
      <c r="H244" s="1" t="s">
        <v>928</v>
      </c>
      <c r="I244" s="1">
        <v>556</v>
      </c>
    </row>
    <row r="245" spans="1:9" x14ac:dyDescent="0.3">
      <c r="A245" s="7">
        <v>244</v>
      </c>
      <c r="B245" s="1">
        <v>559</v>
      </c>
      <c r="C245" s="1" t="s">
        <v>355</v>
      </c>
      <c r="D245" s="1" t="s">
        <v>603</v>
      </c>
      <c r="E245" s="1">
        <v>2</v>
      </c>
      <c r="F245" s="1" t="s">
        <v>1209</v>
      </c>
      <c r="G245" s="1" t="s">
        <v>1537</v>
      </c>
      <c r="H245" s="1" t="s">
        <v>928</v>
      </c>
      <c r="I245" s="1">
        <v>560</v>
      </c>
    </row>
    <row r="246" spans="1:9" x14ac:dyDescent="0.3">
      <c r="A246" s="7">
        <v>245</v>
      </c>
      <c r="B246" s="1">
        <v>561</v>
      </c>
      <c r="C246" s="1" t="s">
        <v>355</v>
      </c>
      <c r="D246" s="1" t="s">
        <v>604</v>
      </c>
      <c r="E246" s="1">
        <v>2</v>
      </c>
      <c r="F246" s="1" t="s">
        <v>1210</v>
      </c>
      <c r="G246" s="1" t="s">
        <v>1537</v>
      </c>
      <c r="H246" s="1" t="s">
        <v>928</v>
      </c>
      <c r="I246" s="1">
        <v>562</v>
      </c>
    </row>
    <row r="247" spans="1:9" x14ac:dyDescent="0.3">
      <c r="A247" s="7">
        <v>246</v>
      </c>
      <c r="B247" s="1">
        <v>563</v>
      </c>
      <c r="C247" s="1" t="s">
        <v>355</v>
      </c>
      <c r="D247" s="1" t="s">
        <v>605</v>
      </c>
      <c r="E247" s="1">
        <v>2</v>
      </c>
      <c r="F247" s="1" t="s">
        <v>1211</v>
      </c>
      <c r="G247" s="1" t="s">
        <v>1537</v>
      </c>
      <c r="H247" s="1" t="s">
        <v>928</v>
      </c>
      <c r="I247" s="1">
        <v>564</v>
      </c>
    </row>
    <row r="248" spans="1:9" x14ac:dyDescent="0.3">
      <c r="A248" s="7">
        <v>247</v>
      </c>
      <c r="B248" s="1">
        <v>565</v>
      </c>
      <c r="C248" s="1" t="s">
        <v>355</v>
      </c>
      <c r="D248" s="1" t="s">
        <v>606</v>
      </c>
      <c r="E248" s="1">
        <v>2</v>
      </c>
      <c r="F248" s="1" t="s">
        <v>1212</v>
      </c>
      <c r="G248" s="1" t="s">
        <v>1537</v>
      </c>
      <c r="H248" s="1" t="s">
        <v>928</v>
      </c>
      <c r="I248" s="1">
        <v>566</v>
      </c>
    </row>
    <row r="249" spans="1:9" x14ac:dyDescent="0.3">
      <c r="A249" s="7">
        <v>248</v>
      </c>
      <c r="B249" s="1">
        <v>567</v>
      </c>
      <c r="C249" s="1" t="s">
        <v>355</v>
      </c>
      <c r="D249" s="1" t="s">
        <v>607</v>
      </c>
      <c r="E249" s="1">
        <v>2</v>
      </c>
      <c r="F249" s="1" t="s">
        <v>1213</v>
      </c>
      <c r="G249" s="1" t="s">
        <v>1537</v>
      </c>
      <c r="H249" s="1" t="s">
        <v>928</v>
      </c>
      <c r="I249" s="1">
        <v>568</v>
      </c>
    </row>
    <row r="250" spans="1:9" x14ac:dyDescent="0.3">
      <c r="A250" s="7">
        <v>249</v>
      </c>
      <c r="B250" s="1">
        <v>569</v>
      </c>
      <c r="C250" s="1" t="s">
        <v>355</v>
      </c>
      <c r="D250" s="1" t="s">
        <v>608</v>
      </c>
      <c r="E250" s="1">
        <v>2</v>
      </c>
      <c r="F250" s="1" t="s">
        <v>1214</v>
      </c>
      <c r="G250" s="1" t="s">
        <v>1537</v>
      </c>
      <c r="H250" s="1" t="s">
        <v>928</v>
      </c>
      <c r="I250" s="1">
        <v>570</v>
      </c>
    </row>
    <row r="251" spans="1:9" x14ac:dyDescent="0.3">
      <c r="A251" s="7">
        <v>250</v>
      </c>
      <c r="B251" s="1">
        <v>571</v>
      </c>
      <c r="C251" s="1" t="s">
        <v>355</v>
      </c>
      <c r="D251" s="1" t="s">
        <v>609</v>
      </c>
      <c r="E251" s="1">
        <v>2</v>
      </c>
      <c r="F251" s="1" t="s">
        <v>1215</v>
      </c>
      <c r="G251" s="1" t="s">
        <v>1537</v>
      </c>
      <c r="H251" s="1" t="s">
        <v>928</v>
      </c>
      <c r="I251" s="1">
        <v>572</v>
      </c>
    </row>
    <row r="252" spans="1:9" x14ac:dyDescent="0.3">
      <c r="A252" s="7">
        <v>251</v>
      </c>
      <c r="B252" s="1">
        <v>573</v>
      </c>
      <c r="C252" s="1" t="s">
        <v>355</v>
      </c>
      <c r="D252" s="1" t="s">
        <v>610</v>
      </c>
      <c r="E252" s="1">
        <v>2</v>
      </c>
      <c r="F252" s="1" t="s">
        <v>1216</v>
      </c>
      <c r="G252" s="1" t="s">
        <v>1537</v>
      </c>
      <c r="H252" s="1" t="s">
        <v>928</v>
      </c>
      <c r="I252" s="1">
        <v>574</v>
      </c>
    </row>
    <row r="253" spans="1:9" x14ac:dyDescent="0.3">
      <c r="A253" s="7">
        <v>252</v>
      </c>
      <c r="B253" s="1">
        <v>575</v>
      </c>
      <c r="C253" s="1" t="s">
        <v>355</v>
      </c>
      <c r="D253" s="1" t="s">
        <v>611</v>
      </c>
      <c r="E253" s="1">
        <v>2</v>
      </c>
      <c r="F253" s="1" t="s">
        <v>1217</v>
      </c>
      <c r="G253" s="1" t="s">
        <v>1537</v>
      </c>
      <c r="H253" s="1" t="s">
        <v>928</v>
      </c>
      <c r="I253" s="1">
        <v>576</v>
      </c>
    </row>
    <row r="254" spans="1:9" x14ac:dyDescent="0.3">
      <c r="A254" s="7">
        <v>253</v>
      </c>
      <c r="B254" s="1">
        <v>577</v>
      </c>
      <c r="C254" s="1" t="s">
        <v>355</v>
      </c>
      <c r="D254" s="1" t="s">
        <v>612</v>
      </c>
      <c r="E254" s="1">
        <v>2</v>
      </c>
      <c r="F254" s="1" t="s">
        <v>1218</v>
      </c>
      <c r="G254" s="1" t="s">
        <v>1537</v>
      </c>
      <c r="H254" s="1" t="s">
        <v>928</v>
      </c>
      <c r="I254" s="1">
        <v>578</v>
      </c>
    </row>
    <row r="255" spans="1:9" x14ac:dyDescent="0.3">
      <c r="A255" s="7">
        <v>254</v>
      </c>
      <c r="B255" s="1">
        <v>579</v>
      </c>
      <c r="C255" s="1" t="s">
        <v>355</v>
      </c>
      <c r="D255" s="1" t="s">
        <v>613</v>
      </c>
      <c r="E255" s="1">
        <v>2</v>
      </c>
      <c r="F255" s="1" t="s">
        <v>1217</v>
      </c>
      <c r="G255" s="1" t="s">
        <v>1537</v>
      </c>
      <c r="H255" s="1" t="s">
        <v>928</v>
      </c>
      <c r="I255" s="1">
        <v>580</v>
      </c>
    </row>
    <row r="256" spans="1:9" x14ac:dyDescent="0.3">
      <c r="A256" s="7">
        <v>255</v>
      </c>
      <c r="B256" s="1">
        <v>581</v>
      </c>
      <c r="C256" s="1" t="s">
        <v>355</v>
      </c>
      <c r="D256" s="1" t="s">
        <v>614</v>
      </c>
      <c r="E256" s="1">
        <v>2</v>
      </c>
      <c r="F256" s="1" t="s">
        <v>1219</v>
      </c>
      <c r="G256" s="1" t="s">
        <v>1537</v>
      </c>
      <c r="H256" s="1" t="s">
        <v>928</v>
      </c>
      <c r="I256" s="1">
        <v>582</v>
      </c>
    </row>
    <row r="257" spans="1:9" x14ac:dyDescent="0.3">
      <c r="A257" s="7">
        <v>256</v>
      </c>
      <c r="B257" s="1">
        <v>583</v>
      </c>
      <c r="C257" s="1" t="s">
        <v>358</v>
      </c>
      <c r="D257" s="1" t="s">
        <v>615</v>
      </c>
      <c r="E257" s="1">
        <v>10</v>
      </c>
      <c r="F257" s="1" t="s">
        <v>1220</v>
      </c>
      <c r="G257" s="1">
        <v>4</v>
      </c>
      <c r="H257" s="1" t="s">
        <v>929</v>
      </c>
      <c r="I257" s="1">
        <v>592</v>
      </c>
    </row>
    <row r="258" spans="1:9" x14ac:dyDescent="0.3">
      <c r="A258" s="7">
        <v>257</v>
      </c>
      <c r="B258" s="1">
        <v>593</v>
      </c>
      <c r="C258" s="1" t="s">
        <v>358</v>
      </c>
      <c r="D258" s="1" t="s">
        <v>616</v>
      </c>
      <c r="E258" s="1">
        <v>10</v>
      </c>
      <c r="F258" s="1" t="s">
        <v>1221</v>
      </c>
      <c r="G258" s="1">
        <v>4</v>
      </c>
      <c r="H258" s="1" t="s">
        <v>929</v>
      </c>
      <c r="I258" s="1">
        <v>602</v>
      </c>
    </row>
    <row r="259" spans="1:9" x14ac:dyDescent="0.3">
      <c r="A259" s="7">
        <v>258</v>
      </c>
      <c r="B259" s="1">
        <v>603</v>
      </c>
      <c r="C259" s="1" t="s">
        <v>358</v>
      </c>
      <c r="D259" s="1" t="s">
        <v>617</v>
      </c>
      <c r="E259" s="1">
        <v>10</v>
      </c>
      <c r="F259" s="1" t="s">
        <v>1222</v>
      </c>
      <c r="G259" s="1">
        <v>4</v>
      </c>
      <c r="H259" s="1" t="s">
        <v>929</v>
      </c>
      <c r="I259" s="1">
        <v>612</v>
      </c>
    </row>
    <row r="260" spans="1:9" x14ac:dyDescent="0.3">
      <c r="A260" s="7">
        <v>259</v>
      </c>
      <c r="B260" s="1">
        <v>613</v>
      </c>
      <c r="C260" s="1" t="s">
        <v>358</v>
      </c>
      <c r="D260" s="1" t="s">
        <v>618</v>
      </c>
      <c r="E260" s="1">
        <v>10</v>
      </c>
      <c r="F260" s="1" t="s">
        <v>1223</v>
      </c>
      <c r="G260" s="1">
        <v>4</v>
      </c>
      <c r="H260" s="1" t="s">
        <v>929</v>
      </c>
      <c r="I260" s="1">
        <v>622</v>
      </c>
    </row>
    <row r="261" spans="1:9" x14ac:dyDescent="0.3">
      <c r="A261" s="7">
        <v>260</v>
      </c>
      <c r="B261" s="1">
        <v>623</v>
      </c>
      <c r="C261" s="1" t="s">
        <v>358</v>
      </c>
      <c r="D261" s="1" t="s">
        <v>619</v>
      </c>
      <c r="E261" s="1">
        <v>10</v>
      </c>
      <c r="F261" s="1" t="s">
        <v>1224</v>
      </c>
      <c r="G261" s="1">
        <v>4</v>
      </c>
      <c r="H261" s="1" t="s">
        <v>929</v>
      </c>
      <c r="I261" s="1">
        <v>632</v>
      </c>
    </row>
    <row r="262" spans="1:9" x14ac:dyDescent="0.3">
      <c r="A262" s="7">
        <v>261</v>
      </c>
      <c r="B262" s="1">
        <v>633</v>
      </c>
      <c r="C262" s="1" t="s">
        <v>355</v>
      </c>
      <c r="D262" s="1" t="s">
        <v>974</v>
      </c>
      <c r="E262" s="1">
        <v>2</v>
      </c>
      <c r="F262" s="1" t="s">
        <v>1225</v>
      </c>
      <c r="G262" s="1" t="s">
        <v>1537</v>
      </c>
      <c r="H262" s="1" t="s">
        <v>928</v>
      </c>
      <c r="I262" s="1">
        <v>634</v>
      </c>
    </row>
    <row r="263" spans="1:9" x14ac:dyDescent="0.3">
      <c r="A263" s="7">
        <v>262</v>
      </c>
      <c r="B263" s="1">
        <v>635</v>
      </c>
      <c r="C263" s="1" t="s">
        <v>355</v>
      </c>
      <c r="D263" s="1" t="s">
        <v>975</v>
      </c>
      <c r="E263" s="1">
        <v>2</v>
      </c>
      <c r="F263" s="1" t="s">
        <v>1226</v>
      </c>
      <c r="G263" s="1" t="s">
        <v>1537</v>
      </c>
      <c r="H263" s="1" t="s">
        <v>928</v>
      </c>
      <c r="I263" s="1">
        <v>636</v>
      </c>
    </row>
    <row r="264" spans="1:9" x14ac:dyDescent="0.3">
      <c r="A264" s="7">
        <v>263</v>
      </c>
      <c r="B264" s="1">
        <v>639</v>
      </c>
      <c r="C264" s="1" t="s">
        <v>355</v>
      </c>
      <c r="D264" s="1" t="s">
        <v>938</v>
      </c>
      <c r="E264" s="1">
        <v>2</v>
      </c>
      <c r="F264" s="1" t="s">
        <v>1227</v>
      </c>
      <c r="G264" s="1" t="s">
        <v>1537</v>
      </c>
      <c r="H264" s="1" t="s">
        <v>928</v>
      </c>
      <c r="I264" s="1">
        <v>640</v>
      </c>
    </row>
    <row r="265" spans="1:9" x14ac:dyDescent="0.3">
      <c r="A265" s="7">
        <v>264</v>
      </c>
      <c r="B265" s="1">
        <v>641</v>
      </c>
      <c r="C265" s="1" t="s">
        <v>355</v>
      </c>
      <c r="D265" s="1" t="s">
        <v>939</v>
      </c>
      <c r="E265" s="1">
        <v>2</v>
      </c>
      <c r="F265" s="1" t="s">
        <v>1228</v>
      </c>
      <c r="G265" s="1" t="s">
        <v>1537</v>
      </c>
      <c r="H265" s="1" t="s">
        <v>928</v>
      </c>
      <c r="I265" s="1">
        <v>642</v>
      </c>
    </row>
    <row r="266" spans="1:9" x14ac:dyDescent="0.3">
      <c r="A266" s="7">
        <v>265</v>
      </c>
      <c r="B266" s="1">
        <v>643</v>
      </c>
      <c r="C266" s="1" t="s">
        <v>355</v>
      </c>
      <c r="D266" s="1" t="s">
        <v>620</v>
      </c>
      <c r="E266" s="1">
        <v>2</v>
      </c>
      <c r="F266" s="1" t="s">
        <v>1229</v>
      </c>
      <c r="G266" s="1" t="s">
        <v>1537</v>
      </c>
      <c r="H266" s="1" t="s">
        <v>928</v>
      </c>
      <c r="I266" s="1">
        <v>644</v>
      </c>
    </row>
    <row r="267" spans="1:9" x14ac:dyDescent="0.3">
      <c r="A267" s="7">
        <v>266</v>
      </c>
      <c r="B267" s="1">
        <v>645</v>
      </c>
      <c r="C267" s="1" t="s">
        <v>355</v>
      </c>
      <c r="D267" s="1" t="s">
        <v>621</v>
      </c>
      <c r="E267" s="1">
        <v>2</v>
      </c>
      <c r="F267" s="1" t="s">
        <v>1230</v>
      </c>
      <c r="G267" s="1" t="s">
        <v>1537</v>
      </c>
      <c r="H267" s="1" t="s">
        <v>928</v>
      </c>
      <c r="I267" s="1">
        <v>646</v>
      </c>
    </row>
    <row r="268" spans="1:9" x14ac:dyDescent="0.3">
      <c r="A268" s="7">
        <v>267</v>
      </c>
      <c r="B268" s="1">
        <v>647</v>
      </c>
      <c r="C268" s="1" t="s">
        <v>355</v>
      </c>
      <c r="D268" s="1" t="s">
        <v>622</v>
      </c>
      <c r="E268" s="1">
        <v>2</v>
      </c>
      <c r="F268" s="1" t="s">
        <v>1231</v>
      </c>
      <c r="G268" s="1" t="s">
        <v>1537</v>
      </c>
      <c r="H268" s="1" t="s">
        <v>928</v>
      </c>
      <c r="I268" s="1">
        <v>648</v>
      </c>
    </row>
    <row r="269" spans="1:9" x14ac:dyDescent="0.3">
      <c r="A269" s="7">
        <v>268</v>
      </c>
      <c r="B269" s="1">
        <v>649</v>
      </c>
      <c r="C269" s="1" t="s">
        <v>355</v>
      </c>
      <c r="D269" s="1" t="s">
        <v>623</v>
      </c>
      <c r="E269" s="1">
        <v>2</v>
      </c>
      <c r="F269" s="1" t="s">
        <v>1232</v>
      </c>
      <c r="G269" s="1" t="s">
        <v>1537</v>
      </c>
      <c r="H269" s="1" t="s">
        <v>928</v>
      </c>
      <c r="I269" s="1">
        <v>650</v>
      </c>
    </row>
    <row r="270" spans="1:9" x14ac:dyDescent="0.3">
      <c r="A270" s="7">
        <v>269</v>
      </c>
      <c r="B270" s="1">
        <v>651</v>
      </c>
      <c r="C270" s="1" t="s">
        <v>355</v>
      </c>
      <c r="D270" s="1" t="s">
        <v>624</v>
      </c>
      <c r="E270" s="1">
        <v>2</v>
      </c>
      <c r="F270" s="1" t="s">
        <v>1233</v>
      </c>
      <c r="G270" s="1" t="s">
        <v>1537</v>
      </c>
      <c r="H270" s="1" t="s">
        <v>928</v>
      </c>
      <c r="I270" s="1">
        <v>652</v>
      </c>
    </row>
    <row r="271" spans="1:9" x14ac:dyDescent="0.3">
      <c r="A271" s="7">
        <v>270</v>
      </c>
      <c r="B271" s="1">
        <v>653</v>
      </c>
      <c r="C271" s="1" t="s">
        <v>355</v>
      </c>
      <c r="D271" s="1" t="s">
        <v>638</v>
      </c>
      <c r="E271" s="1">
        <v>2</v>
      </c>
      <c r="F271" s="1" t="s">
        <v>1234</v>
      </c>
      <c r="G271" s="1" t="s">
        <v>1537</v>
      </c>
      <c r="H271" s="1" t="s">
        <v>928</v>
      </c>
      <c r="I271" s="1">
        <v>654</v>
      </c>
    </row>
    <row r="272" spans="1:9" x14ac:dyDescent="0.3">
      <c r="A272" s="7">
        <v>271</v>
      </c>
      <c r="B272" s="1">
        <v>655</v>
      </c>
      <c r="C272" s="1" t="s">
        <v>355</v>
      </c>
      <c r="D272" s="1" t="s">
        <v>625</v>
      </c>
      <c r="E272" s="1">
        <v>2</v>
      </c>
      <c r="F272" s="1" t="s">
        <v>1235</v>
      </c>
      <c r="G272" s="1" t="s">
        <v>1537</v>
      </c>
      <c r="H272" s="1" t="s">
        <v>928</v>
      </c>
      <c r="I272" s="1">
        <v>656</v>
      </c>
    </row>
    <row r="273" spans="1:9" x14ac:dyDescent="0.3">
      <c r="A273" s="7">
        <v>272</v>
      </c>
      <c r="B273" s="1">
        <v>657</v>
      </c>
      <c r="C273" s="1" t="s">
        <v>355</v>
      </c>
      <c r="D273" s="1" t="s">
        <v>626</v>
      </c>
      <c r="E273" s="1">
        <v>2</v>
      </c>
      <c r="F273" s="1" t="s">
        <v>1236</v>
      </c>
      <c r="G273" s="1" t="s">
        <v>1537</v>
      </c>
      <c r="H273" s="1" t="s">
        <v>928</v>
      </c>
      <c r="I273" s="1">
        <v>658</v>
      </c>
    </row>
    <row r="274" spans="1:9" x14ac:dyDescent="0.3">
      <c r="A274" s="7">
        <v>273</v>
      </c>
      <c r="B274" s="1">
        <v>659</v>
      </c>
      <c r="C274" s="1" t="s">
        <v>355</v>
      </c>
      <c r="D274" s="1" t="s">
        <v>627</v>
      </c>
      <c r="E274" s="1">
        <v>2</v>
      </c>
      <c r="F274" s="1" t="s">
        <v>1237</v>
      </c>
      <c r="G274" s="1" t="s">
        <v>1537</v>
      </c>
      <c r="H274" s="1" t="s">
        <v>928</v>
      </c>
      <c r="I274" s="1">
        <v>660</v>
      </c>
    </row>
    <row r="275" spans="1:9" x14ac:dyDescent="0.3">
      <c r="A275" s="7">
        <v>274</v>
      </c>
      <c r="B275" s="1">
        <v>661</v>
      </c>
      <c r="C275" s="1" t="s">
        <v>355</v>
      </c>
      <c r="D275" s="1" t="s">
        <v>628</v>
      </c>
      <c r="E275" s="1">
        <v>2</v>
      </c>
      <c r="F275" s="1" t="s">
        <v>1238</v>
      </c>
      <c r="G275" s="1" t="s">
        <v>1537</v>
      </c>
      <c r="H275" s="1" t="s">
        <v>928</v>
      </c>
      <c r="I275" s="1">
        <v>662</v>
      </c>
    </row>
    <row r="276" spans="1:9" x14ac:dyDescent="0.3">
      <c r="A276" s="7">
        <v>275</v>
      </c>
      <c r="B276" s="1">
        <v>663</v>
      </c>
      <c r="C276" s="1" t="s">
        <v>355</v>
      </c>
      <c r="D276" s="1" t="s">
        <v>629</v>
      </c>
      <c r="E276" s="1">
        <v>2</v>
      </c>
      <c r="F276" s="1" t="s">
        <v>1239</v>
      </c>
      <c r="G276" s="1" t="s">
        <v>1537</v>
      </c>
      <c r="H276" s="1" t="s">
        <v>928</v>
      </c>
      <c r="I276" s="1">
        <v>664</v>
      </c>
    </row>
    <row r="277" spans="1:9" x14ac:dyDescent="0.3">
      <c r="A277" s="7">
        <v>276</v>
      </c>
      <c r="B277" s="1">
        <v>665</v>
      </c>
      <c r="C277" s="1" t="s">
        <v>355</v>
      </c>
      <c r="D277" s="1" t="s">
        <v>630</v>
      </c>
      <c r="E277" s="1">
        <v>2</v>
      </c>
      <c r="F277" s="1" t="s">
        <v>1240</v>
      </c>
      <c r="G277" s="1" t="s">
        <v>1537</v>
      </c>
      <c r="H277" s="1" t="s">
        <v>928</v>
      </c>
      <c r="I277" s="1">
        <v>666</v>
      </c>
    </row>
    <row r="278" spans="1:9" x14ac:dyDescent="0.3">
      <c r="A278" s="7">
        <v>277</v>
      </c>
      <c r="B278" s="1">
        <v>667</v>
      </c>
      <c r="C278" s="1" t="s">
        <v>355</v>
      </c>
      <c r="D278" s="1" t="s">
        <v>631</v>
      </c>
      <c r="E278" s="1">
        <v>2</v>
      </c>
      <c r="F278" s="1" t="s">
        <v>1241</v>
      </c>
      <c r="G278" s="1" t="s">
        <v>1537</v>
      </c>
      <c r="H278" s="1" t="s">
        <v>928</v>
      </c>
      <c r="I278" s="1">
        <v>668</v>
      </c>
    </row>
    <row r="279" spans="1:9" x14ac:dyDescent="0.3">
      <c r="A279" s="7">
        <v>278</v>
      </c>
      <c r="B279" s="1">
        <v>669</v>
      </c>
      <c r="C279" s="1" t="s">
        <v>355</v>
      </c>
      <c r="D279" s="1" t="s">
        <v>632</v>
      </c>
      <c r="E279" s="1">
        <v>2</v>
      </c>
      <c r="F279" s="1" t="s">
        <v>1242</v>
      </c>
      <c r="G279" s="1" t="s">
        <v>1537</v>
      </c>
      <c r="H279" s="1" t="s">
        <v>928</v>
      </c>
      <c r="I279" s="1">
        <v>670</v>
      </c>
    </row>
    <row r="280" spans="1:9" x14ac:dyDescent="0.3">
      <c r="A280" s="7">
        <v>279</v>
      </c>
      <c r="B280" s="1">
        <v>671</v>
      </c>
      <c r="C280" s="1" t="s">
        <v>355</v>
      </c>
      <c r="D280" s="1" t="s">
        <v>633</v>
      </c>
      <c r="E280" s="1">
        <v>2</v>
      </c>
      <c r="F280" s="1" t="s">
        <v>1243</v>
      </c>
      <c r="G280" s="1" t="s">
        <v>1537</v>
      </c>
      <c r="H280" s="1" t="s">
        <v>928</v>
      </c>
      <c r="I280" s="1">
        <v>672</v>
      </c>
    </row>
    <row r="281" spans="1:9" x14ac:dyDescent="0.3">
      <c r="A281" s="7">
        <v>280</v>
      </c>
      <c r="B281" s="1">
        <v>673</v>
      </c>
      <c r="C281" s="1" t="s">
        <v>355</v>
      </c>
      <c r="D281" s="1" t="s">
        <v>634</v>
      </c>
      <c r="E281" s="1">
        <v>2</v>
      </c>
      <c r="F281" s="1" t="s">
        <v>1244</v>
      </c>
      <c r="G281" s="1" t="s">
        <v>1537</v>
      </c>
      <c r="H281" s="1" t="s">
        <v>928</v>
      </c>
      <c r="I281" s="1">
        <v>674</v>
      </c>
    </row>
    <row r="282" spans="1:9" x14ac:dyDescent="0.3">
      <c r="A282" s="7">
        <v>281</v>
      </c>
      <c r="B282" s="1">
        <v>675</v>
      </c>
      <c r="C282" s="1" t="s">
        <v>355</v>
      </c>
      <c r="D282" s="1" t="s">
        <v>635</v>
      </c>
      <c r="E282" s="1">
        <v>2</v>
      </c>
      <c r="F282" s="1" t="s">
        <v>1245</v>
      </c>
      <c r="G282" s="1" t="s">
        <v>1537</v>
      </c>
      <c r="H282" s="1" t="s">
        <v>928</v>
      </c>
      <c r="I282" s="1">
        <v>676</v>
      </c>
    </row>
    <row r="283" spans="1:9" x14ac:dyDescent="0.3">
      <c r="A283" s="7">
        <v>282</v>
      </c>
      <c r="B283" s="1">
        <v>677</v>
      </c>
      <c r="C283" s="1" t="s">
        <v>355</v>
      </c>
      <c r="D283" s="1" t="s">
        <v>636</v>
      </c>
      <c r="E283" s="1">
        <v>2</v>
      </c>
      <c r="F283" s="1" t="s">
        <v>1246</v>
      </c>
      <c r="G283" s="1" t="s">
        <v>1537</v>
      </c>
      <c r="H283" s="1" t="s">
        <v>928</v>
      </c>
      <c r="I283" s="1">
        <v>678</v>
      </c>
    </row>
    <row r="284" spans="1:9" x14ac:dyDescent="0.3">
      <c r="A284" s="7">
        <v>283</v>
      </c>
      <c r="B284" s="1">
        <v>679</v>
      </c>
      <c r="C284" s="1" t="s">
        <v>355</v>
      </c>
      <c r="D284" s="1" t="s">
        <v>637</v>
      </c>
      <c r="E284" s="1">
        <v>2</v>
      </c>
      <c r="F284" s="1" t="s">
        <v>1247</v>
      </c>
      <c r="G284" s="1" t="s">
        <v>1537</v>
      </c>
      <c r="H284" s="1" t="s">
        <v>928</v>
      </c>
      <c r="I284" s="1">
        <v>680</v>
      </c>
    </row>
    <row r="285" spans="1:9" x14ac:dyDescent="0.3">
      <c r="A285" s="7">
        <v>284</v>
      </c>
      <c r="B285" s="1">
        <v>683</v>
      </c>
      <c r="C285" s="1" t="s">
        <v>355</v>
      </c>
      <c r="D285" s="1" t="s">
        <v>639</v>
      </c>
      <c r="E285" s="1">
        <v>2</v>
      </c>
      <c r="F285" s="1" t="s">
        <v>1248</v>
      </c>
      <c r="G285" s="1" t="s">
        <v>1537</v>
      </c>
      <c r="H285" s="1" t="s">
        <v>928</v>
      </c>
      <c r="I285" s="1">
        <v>684</v>
      </c>
    </row>
    <row r="286" spans="1:9" x14ac:dyDescent="0.3">
      <c r="A286" s="7">
        <v>285</v>
      </c>
      <c r="B286" s="1">
        <v>685</v>
      </c>
      <c r="C286" s="1" t="s">
        <v>355</v>
      </c>
      <c r="D286" s="1" t="s">
        <v>640</v>
      </c>
      <c r="E286" s="1">
        <v>2</v>
      </c>
      <c r="F286" s="1" t="s">
        <v>1249</v>
      </c>
      <c r="G286" s="1" t="s">
        <v>1537</v>
      </c>
      <c r="H286" s="1" t="s">
        <v>928</v>
      </c>
      <c r="I286" s="1">
        <v>686</v>
      </c>
    </row>
    <row r="287" spans="1:9" x14ac:dyDescent="0.3">
      <c r="A287" s="7">
        <v>286</v>
      </c>
      <c r="B287" s="1">
        <v>687</v>
      </c>
      <c r="C287" s="1" t="s">
        <v>355</v>
      </c>
      <c r="D287" s="1" t="s">
        <v>641</v>
      </c>
      <c r="E287" s="1">
        <v>2</v>
      </c>
      <c r="F287" s="1" t="s">
        <v>1250</v>
      </c>
      <c r="G287" s="1" t="s">
        <v>1537</v>
      </c>
      <c r="H287" s="1" t="s">
        <v>928</v>
      </c>
      <c r="I287" s="1">
        <v>688</v>
      </c>
    </row>
    <row r="288" spans="1:9" x14ac:dyDescent="0.3">
      <c r="A288" s="7">
        <v>287</v>
      </c>
      <c r="B288" s="1">
        <v>689</v>
      </c>
      <c r="C288" s="1" t="s">
        <v>355</v>
      </c>
      <c r="D288" s="1" t="s">
        <v>642</v>
      </c>
      <c r="E288" s="1">
        <v>2</v>
      </c>
      <c r="F288" s="1" t="s">
        <v>1251</v>
      </c>
      <c r="G288" s="1" t="s">
        <v>1537</v>
      </c>
      <c r="H288" s="1" t="s">
        <v>928</v>
      </c>
      <c r="I288" s="1">
        <v>690</v>
      </c>
    </row>
    <row r="289" spans="1:9" x14ac:dyDescent="0.3">
      <c r="A289" s="7">
        <v>288</v>
      </c>
      <c r="B289" s="1">
        <v>691</v>
      </c>
      <c r="C289" s="1" t="s">
        <v>355</v>
      </c>
      <c r="D289" s="1" t="s">
        <v>643</v>
      </c>
      <c r="E289" s="1">
        <v>2</v>
      </c>
      <c r="F289" s="1" t="s">
        <v>1252</v>
      </c>
      <c r="G289" s="1" t="s">
        <v>1537</v>
      </c>
      <c r="H289" s="1" t="s">
        <v>928</v>
      </c>
      <c r="I289" s="1">
        <v>692</v>
      </c>
    </row>
    <row r="290" spans="1:9" x14ac:dyDescent="0.3">
      <c r="A290" s="7">
        <v>289</v>
      </c>
      <c r="B290" s="1">
        <v>693</v>
      </c>
      <c r="C290" s="1" t="s">
        <v>355</v>
      </c>
      <c r="D290" s="1" t="s">
        <v>644</v>
      </c>
      <c r="E290" s="1">
        <v>2</v>
      </c>
      <c r="F290" s="1" t="s">
        <v>1253</v>
      </c>
      <c r="G290" s="1" t="s">
        <v>1537</v>
      </c>
      <c r="H290" s="1" t="s">
        <v>928</v>
      </c>
      <c r="I290" s="1">
        <v>694</v>
      </c>
    </row>
    <row r="291" spans="1:9" x14ac:dyDescent="0.3">
      <c r="A291" s="7">
        <v>290</v>
      </c>
      <c r="B291" s="1">
        <v>695</v>
      </c>
      <c r="C291" s="1" t="s">
        <v>355</v>
      </c>
      <c r="D291" s="1" t="s">
        <v>645</v>
      </c>
      <c r="E291" s="1">
        <v>2</v>
      </c>
      <c r="F291" s="1" t="s">
        <v>1254</v>
      </c>
      <c r="G291" s="1" t="s">
        <v>1537</v>
      </c>
      <c r="H291" s="1" t="s">
        <v>928</v>
      </c>
      <c r="I291" s="1">
        <v>696</v>
      </c>
    </row>
    <row r="292" spans="1:9" x14ac:dyDescent="0.3">
      <c r="A292" s="7">
        <v>291</v>
      </c>
      <c r="B292" s="1">
        <v>697</v>
      </c>
      <c r="C292" s="1" t="s">
        <v>355</v>
      </c>
      <c r="D292" s="1" t="s">
        <v>646</v>
      </c>
      <c r="E292" s="1">
        <v>2</v>
      </c>
      <c r="F292" s="1" t="s">
        <v>1255</v>
      </c>
      <c r="G292" s="1" t="s">
        <v>1537</v>
      </c>
      <c r="H292" s="1" t="s">
        <v>928</v>
      </c>
      <c r="I292" s="1">
        <v>698</v>
      </c>
    </row>
    <row r="293" spans="1:9" x14ac:dyDescent="0.3">
      <c r="A293" s="7">
        <v>292</v>
      </c>
      <c r="B293" s="1">
        <v>699</v>
      </c>
      <c r="C293" s="1" t="s">
        <v>355</v>
      </c>
      <c r="D293" s="1" t="s">
        <v>647</v>
      </c>
      <c r="E293" s="1">
        <v>2</v>
      </c>
      <c r="F293" s="1" t="s">
        <v>1255</v>
      </c>
      <c r="G293" s="1" t="s">
        <v>1537</v>
      </c>
      <c r="H293" s="1" t="s">
        <v>928</v>
      </c>
      <c r="I293" s="1">
        <v>700</v>
      </c>
    </row>
    <row r="294" spans="1:9" x14ac:dyDescent="0.3">
      <c r="A294" s="7">
        <v>293</v>
      </c>
      <c r="B294" s="1">
        <v>701</v>
      </c>
      <c r="C294" s="1" t="s">
        <v>355</v>
      </c>
      <c r="D294" s="1" t="s">
        <v>648</v>
      </c>
      <c r="E294" s="1">
        <v>2</v>
      </c>
      <c r="F294" s="1" t="s">
        <v>1256</v>
      </c>
      <c r="G294" s="1" t="s">
        <v>1537</v>
      </c>
      <c r="H294" s="1" t="s">
        <v>928</v>
      </c>
      <c r="I294" s="1">
        <v>702</v>
      </c>
    </row>
    <row r="295" spans="1:9" x14ac:dyDescent="0.3">
      <c r="A295" s="7">
        <v>294</v>
      </c>
      <c r="B295" s="1">
        <v>703</v>
      </c>
      <c r="C295" s="1" t="s">
        <v>355</v>
      </c>
      <c r="D295" s="1" t="s">
        <v>649</v>
      </c>
      <c r="E295" s="1">
        <v>2</v>
      </c>
      <c r="F295" s="1" t="s">
        <v>1255</v>
      </c>
      <c r="G295" s="1" t="s">
        <v>1537</v>
      </c>
      <c r="H295" s="1" t="s">
        <v>928</v>
      </c>
      <c r="I295" s="1">
        <v>704</v>
      </c>
    </row>
    <row r="296" spans="1:9" x14ac:dyDescent="0.3">
      <c r="A296" s="7">
        <v>295</v>
      </c>
      <c r="B296" s="1">
        <v>705</v>
      </c>
      <c r="C296" s="1" t="s">
        <v>355</v>
      </c>
      <c r="D296" s="1" t="s">
        <v>650</v>
      </c>
      <c r="E296" s="1">
        <v>2</v>
      </c>
      <c r="F296" s="1" t="s">
        <v>1257</v>
      </c>
      <c r="G296" s="1" t="s">
        <v>1537</v>
      </c>
      <c r="H296" s="1" t="s">
        <v>928</v>
      </c>
      <c r="I296" s="1">
        <v>706</v>
      </c>
    </row>
    <row r="297" spans="1:9" x14ac:dyDescent="0.3">
      <c r="A297" s="7">
        <v>296</v>
      </c>
      <c r="B297" s="1">
        <v>707</v>
      </c>
      <c r="C297" s="1" t="s">
        <v>355</v>
      </c>
      <c r="D297" s="1" t="s">
        <v>651</v>
      </c>
      <c r="E297" s="1">
        <v>2</v>
      </c>
      <c r="F297" s="1" t="s">
        <v>1258</v>
      </c>
      <c r="G297" s="1" t="s">
        <v>1537</v>
      </c>
      <c r="H297" s="1" t="s">
        <v>928</v>
      </c>
      <c r="I297" s="1">
        <v>708</v>
      </c>
    </row>
    <row r="298" spans="1:9" x14ac:dyDescent="0.3">
      <c r="A298" s="7">
        <v>297</v>
      </c>
      <c r="B298" s="1">
        <v>709</v>
      </c>
      <c r="C298" s="1" t="s">
        <v>355</v>
      </c>
      <c r="D298" s="1" t="s">
        <v>652</v>
      </c>
      <c r="E298" s="1">
        <v>2</v>
      </c>
      <c r="F298" s="1" t="s">
        <v>1258</v>
      </c>
      <c r="G298" s="1" t="s">
        <v>1537</v>
      </c>
      <c r="H298" s="1" t="s">
        <v>928</v>
      </c>
      <c r="I298" s="1">
        <v>710</v>
      </c>
    </row>
    <row r="299" spans="1:9" x14ac:dyDescent="0.3">
      <c r="A299" s="7">
        <v>298</v>
      </c>
      <c r="B299" s="1">
        <v>711</v>
      </c>
      <c r="C299" s="1" t="s">
        <v>355</v>
      </c>
      <c r="D299" s="1" t="s">
        <v>653</v>
      </c>
      <c r="E299" s="1">
        <v>2</v>
      </c>
      <c r="F299" s="1" t="s">
        <v>1259</v>
      </c>
      <c r="G299" s="1" t="s">
        <v>1537</v>
      </c>
      <c r="H299" s="1" t="s">
        <v>928</v>
      </c>
      <c r="I299" s="1">
        <v>712</v>
      </c>
    </row>
    <row r="300" spans="1:9" x14ac:dyDescent="0.3">
      <c r="A300" s="7">
        <v>299</v>
      </c>
      <c r="B300" s="1">
        <v>713</v>
      </c>
      <c r="C300" s="1" t="s">
        <v>355</v>
      </c>
      <c r="D300" s="1" t="s">
        <v>654</v>
      </c>
      <c r="E300" s="1">
        <v>2</v>
      </c>
      <c r="F300" s="1" t="s">
        <v>1259</v>
      </c>
      <c r="G300" s="1" t="s">
        <v>1537</v>
      </c>
      <c r="H300" s="1" t="s">
        <v>928</v>
      </c>
      <c r="I300" s="1">
        <v>714</v>
      </c>
    </row>
    <row r="301" spans="1:9" x14ac:dyDescent="0.3">
      <c r="A301" s="7">
        <v>300</v>
      </c>
      <c r="B301" s="1">
        <v>715</v>
      </c>
      <c r="C301" s="1" t="s">
        <v>355</v>
      </c>
      <c r="D301" s="1" t="s">
        <v>655</v>
      </c>
      <c r="E301" s="1">
        <v>2</v>
      </c>
      <c r="F301" s="1" t="s">
        <v>1259</v>
      </c>
      <c r="G301" s="1" t="s">
        <v>1537</v>
      </c>
      <c r="H301" s="1" t="s">
        <v>928</v>
      </c>
      <c r="I301" s="1">
        <v>716</v>
      </c>
    </row>
    <row r="302" spans="1:9" x14ac:dyDescent="0.3">
      <c r="A302" s="7">
        <v>301</v>
      </c>
      <c r="B302" s="1">
        <v>717</v>
      </c>
      <c r="C302" s="1" t="s">
        <v>355</v>
      </c>
      <c r="D302" s="1" t="s">
        <v>656</v>
      </c>
      <c r="E302" s="1">
        <v>2</v>
      </c>
      <c r="F302" s="1" t="s">
        <v>1258</v>
      </c>
      <c r="G302" s="1" t="s">
        <v>1537</v>
      </c>
      <c r="H302" s="1" t="s">
        <v>928</v>
      </c>
      <c r="I302" s="1">
        <v>718</v>
      </c>
    </row>
    <row r="303" spans="1:9" x14ac:dyDescent="0.3">
      <c r="A303" s="7">
        <v>302</v>
      </c>
      <c r="B303" s="1">
        <v>719</v>
      </c>
      <c r="C303" s="1" t="s">
        <v>355</v>
      </c>
      <c r="D303" s="1" t="s">
        <v>657</v>
      </c>
      <c r="E303" s="1">
        <v>2</v>
      </c>
      <c r="F303" s="1" t="s">
        <v>1260</v>
      </c>
      <c r="G303" s="1" t="s">
        <v>1537</v>
      </c>
      <c r="H303" s="1" t="s">
        <v>928</v>
      </c>
      <c r="I303" s="1">
        <v>720</v>
      </c>
    </row>
    <row r="304" spans="1:9" x14ac:dyDescent="0.3">
      <c r="A304" s="7">
        <v>303</v>
      </c>
      <c r="B304" s="1">
        <v>721</v>
      </c>
      <c r="C304" s="1" t="s">
        <v>355</v>
      </c>
      <c r="D304" s="1" t="s">
        <v>658</v>
      </c>
      <c r="E304" s="1">
        <v>2</v>
      </c>
      <c r="F304" s="1" t="s">
        <v>1261</v>
      </c>
      <c r="G304" s="1" t="s">
        <v>1537</v>
      </c>
      <c r="H304" s="1" t="s">
        <v>928</v>
      </c>
      <c r="I304" s="1">
        <v>722</v>
      </c>
    </row>
    <row r="305" spans="1:9" x14ac:dyDescent="0.3">
      <c r="A305" s="7">
        <v>304</v>
      </c>
      <c r="B305" s="1">
        <v>723</v>
      </c>
      <c r="C305" s="1" t="s">
        <v>355</v>
      </c>
      <c r="D305" s="1" t="s">
        <v>659</v>
      </c>
      <c r="E305" s="1">
        <v>2</v>
      </c>
      <c r="F305" s="1" t="s">
        <v>1262</v>
      </c>
      <c r="G305" s="1" t="s">
        <v>1537</v>
      </c>
      <c r="H305" s="1" t="s">
        <v>928</v>
      </c>
      <c r="I305" s="1">
        <v>724</v>
      </c>
    </row>
    <row r="306" spans="1:9" x14ac:dyDescent="0.3">
      <c r="A306" s="7">
        <v>305</v>
      </c>
      <c r="B306" s="1">
        <v>725</v>
      </c>
      <c r="C306" s="1" t="s">
        <v>355</v>
      </c>
      <c r="D306" s="1" t="s">
        <v>660</v>
      </c>
      <c r="E306" s="1">
        <v>2</v>
      </c>
      <c r="F306" s="1" t="s">
        <v>1263</v>
      </c>
      <c r="G306" s="1" t="s">
        <v>1537</v>
      </c>
      <c r="H306" s="1" t="s">
        <v>928</v>
      </c>
      <c r="I306" s="1">
        <v>726</v>
      </c>
    </row>
    <row r="307" spans="1:9" x14ac:dyDescent="0.3">
      <c r="A307" s="7">
        <v>306</v>
      </c>
      <c r="B307" s="1">
        <v>727</v>
      </c>
      <c r="C307" s="1" t="s">
        <v>355</v>
      </c>
      <c r="D307" s="1" t="s">
        <v>661</v>
      </c>
      <c r="E307" s="1">
        <v>2</v>
      </c>
      <c r="F307" s="1" t="s">
        <v>1264</v>
      </c>
      <c r="G307" s="1" t="s">
        <v>1537</v>
      </c>
      <c r="H307" s="1" t="s">
        <v>928</v>
      </c>
      <c r="I307" s="1">
        <v>728</v>
      </c>
    </row>
    <row r="308" spans="1:9" x14ac:dyDescent="0.3">
      <c r="A308" s="7">
        <v>307</v>
      </c>
      <c r="B308" s="1">
        <v>729</v>
      </c>
      <c r="C308" s="1" t="s">
        <v>355</v>
      </c>
      <c r="D308" s="1" t="s">
        <v>662</v>
      </c>
      <c r="E308" s="1">
        <v>2</v>
      </c>
      <c r="F308" s="1" t="s">
        <v>1265</v>
      </c>
      <c r="G308" s="1" t="s">
        <v>1537</v>
      </c>
      <c r="H308" s="1" t="s">
        <v>928</v>
      </c>
      <c r="I308" s="1">
        <v>730</v>
      </c>
    </row>
    <row r="309" spans="1:9" x14ac:dyDescent="0.3">
      <c r="A309" s="7">
        <v>308</v>
      </c>
      <c r="B309" s="1">
        <v>731</v>
      </c>
      <c r="C309" s="1" t="s">
        <v>355</v>
      </c>
      <c r="D309" s="1" t="s">
        <v>663</v>
      </c>
      <c r="E309" s="1">
        <v>2</v>
      </c>
      <c r="F309" s="1" t="s">
        <v>1266</v>
      </c>
      <c r="G309" s="1" t="s">
        <v>1537</v>
      </c>
      <c r="H309" s="1" t="s">
        <v>928</v>
      </c>
      <c r="I309" s="1">
        <v>732</v>
      </c>
    </row>
    <row r="310" spans="1:9" x14ac:dyDescent="0.3">
      <c r="A310" s="7">
        <v>309</v>
      </c>
      <c r="B310" s="1">
        <v>733</v>
      </c>
      <c r="C310" s="1" t="s">
        <v>355</v>
      </c>
      <c r="D310" s="1" t="s">
        <v>664</v>
      </c>
      <c r="E310" s="1">
        <v>2</v>
      </c>
      <c r="F310" s="1" t="s">
        <v>1267</v>
      </c>
      <c r="G310" s="1" t="s">
        <v>1537</v>
      </c>
      <c r="H310" s="1" t="s">
        <v>928</v>
      </c>
      <c r="I310" s="1">
        <v>734</v>
      </c>
    </row>
    <row r="311" spans="1:9" x14ac:dyDescent="0.3">
      <c r="A311" s="7">
        <v>310</v>
      </c>
      <c r="B311" s="1">
        <v>735</v>
      </c>
      <c r="C311" s="1" t="s">
        <v>355</v>
      </c>
      <c r="D311" s="1" t="s">
        <v>665</v>
      </c>
      <c r="E311" s="1">
        <v>2</v>
      </c>
      <c r="F311" s="1" t="s">
        <v>1267</v>
      </c>
      <c r="G311" s="1" t="s">
        <v>1537</v>
      </c>
      <c r="H311" s="1" t="s">
        <v>928</v>
      </c>
      <c r="I311" s="1">
        <v>736</v>
      </c>
    </row>
    <row r="312" spans="1:9" x14ac:dyDescent="0.3">
      <c r="A312" s="7">
        <v>311</v>
      </c>
      <c r="B312" s="1">
        <v>737</v>
      </c>
      <c r="C312" s="1" t="s">
        <v>355</v>
      </c>
      <c r="D312" s="1" t="s">
        <v>666</v>
      </c>
      <c r="E312" s="1">
        <v>2</v>
      </c>
      <c r="F312" s="1" t="s">
        <v>1268</v>
      </c>
      <c r="G312" s="1" t="s">
        <v>1537</v>
      </c>
      <c r="H312" s="1" t="s">
        <v>928</v>
      </c>
      <c r="I312" s="1">
        <v>738</v>
      </c>
    </row>
    <row r="313" spans="1:9" x14ac:dyDescent="0.3">
      <c r="A313" s="7">
        <v>312</v>
      </c>
      <c r="B313" s="1">
        <v>739</v>
      </c>
      <c r="C313" s="1" t="s">
        <v>355</v>
      </c>
      <c r="D313" s="1" t="s">
        <v>667</v>
      </c>
      <c r="E313" s="1">
        <v>2</v>
      </c>
      <c r="F313" s="1" t="s">
        <v>1269</v>
      </c>
      <c r="G313" s="1" t="s">
        <v>1537</v>
      </c>
      <c r="H313" s="1" t="s">
        <v>928</v>
      </c>
      <c r="I313" s="1">
        <v>740</v>
      </c>
    </row>
    <row r="314" spans="1:9" x14ac:dyDescent="0.3">
      <c r="A314" s="7">
        <v>313</v>
      </c>
      <c r="B314" s="1">
        <v>741</v>
      </c>
      <c r="C314" s="1" t="s">
        <v>355</v>
      </c>
      <c r="D314" s="1" t="s">
        <v>668</v>
      </c>
      <c r="E314" s="1">
        <v>2</v>
      </c>
      <c r="F314" s="1" t="s">
        <v>1270</v>
      </c>
      <c r="G314" s="1" t="s">
        <v>1537</v>
      </c>
      <c r="H314" s="1" t="s">
        <v>928</v>
      </c>
      <c r="I314" s="1">
        <v>742</v>
      </c>
    </row>
    <row r="315" spans="1:9" x14ac:dyDescent="0.3">
      <c r="A315" s="7">
        <v>314</v>
      </c>
      <c r="B315" s="1">
        <v>743</v>
      </c>
      <c r="C315" s="1" t="s">
        <v>355</v>
      </c>
      <c r="D315" s="1" t="s">
        <v>669</v>
      </c>
      <c r="E315" s="1">
        <v>2</v>
      </c>
      <c r="F315" s="1" t="s">
        <v>1271</v>
      </c>
      <c r="G315" s="1" t="s">
        <v>1537</v>
      </c>
      <c r="H315" s="1" t="s">
        <v>928</v>
      </c>
      <c r="I315" s="1">
        <v>744</v>
      </c>
    </row>
    <row r="316" spans="1:9" x14ac:dyDescent="0.3">
      <c r="A316" s="7">
        <v>315</v>
      </c>
      <c r="B316" s="1">
        <v>745</v>
      </c>
      <c r="C316" s="1" t="s">
        <v>355</v>
      </c>
      <c r="D316" s="1" t="s">
        <v>670</v>
      </c>
      <c r="E316" s="1">
        <v>2</v>
      </c>
      <c r="F316" s="1" t="s">
        <v>1272</v>
      </c>
      <c r="G316" s="1" t="s">
        <v>1537</v>
      </c>
      <c r="H316" s="1" t="s">
        <v>928</v>
      </c>
      <c r="I316" s="1">
        <v>746</v>
      </c>
    </row>
    <row r="317" spans="1:9" x14ac:dyDescent="0.3">
      <c r="A317" s="7">
        <v>316</v>
      </c>
      <c r="B317" s="1">
        <v>747</v>
      </c>
      <c r="C317" s="1" t="s">
        <v>355</v>
      </c>
      <c r="D317" s="1" t="s">
        <v>671</v>
      </c>
      <c r="E317" s="1">
        <v>2</v>
      </c>
      <c r="F317" s="1" t="s">
        <v>1273</v>
      </c>
      <c r="G317" s="1" t="s">
        <v>1537</v>
      </c>
      <c r="H317" s="1" t="s">
        <v>928</v>
      </c>
      <c r="I317" s="1">
        <v>748</v>
      </c>
    </row>
    <row r="318" spans="1:9" x14ac:dyDescent="0.3">
      <c r="A318" s="7">
        <v>317</v>
      </c>
      <c r="B318" s="1">
        <v>749</v>
      </c>
      <c r="C318" s="1" t="s">
        <v>355</v>
      </c>
      <c r="D318" s="1" t="s">
        <v>672</v>
      </c>
      <c r="E318" s="1">
        <v>2</v>
      </c>
      <c r="F318" s="1" t="s">
        <v>1274</v>
      </c>
      <c r="G318" s="1" t="s">
        <v>1537</v>
      </c>
      <c r="H318" s="1" t="s">
        <v>928</v>
      </c>
      <c r="I318" s="1">
        <v>750</v>
      </c>
    </row>
    <row r="319" spans="1:9" x14ac:dyDescent="0.3">
      <c r="A319" s="7">
        <v>318</v>
      </c>
      <c r="B319" s="1">
        <v>751</v>
      </c>
      <c r="C319" s="1" t="s">
        <v>355</v>
      </c>
      <c r="D319" s="1" t="s">
        <v>673</v>
      </c>
      <c r="E319" s="1">
        <v>2</v>
      </c>
      <c r="F319" s="1" t="s">
        <v>1275</v>
      </c>
      <c r="G319" s="1" t="s">
        <v>1537</v>
      </c>
      <c r="H319" s="1" t="s">
        <v>928</v>
      </c>
      <c r="I319" s="1">
        <v>752</v>
      </c>
    </row>
    <row r="320" spans="1:9" x14ac:dyDescent="0.3">
      <c r="A320" s="7">
        <v>319</v>
      </c>
      <c r="B320" s="1">
        <v>753</v>
      </c>
      <c r="C320" s="1" t="s">
        <v>355</v>
      </c>
      <c r="D320" s="1" t="s">
        <v>674</v>
      </c>
      <c r="E320" s="1">
        <v>2</v>
      </c>
      <c r="F320" s="1" t="s">
        <v>1273</v>
      </c>
      <c r="G320" s="1" t="s">
        <v>1537</v>
      </c>
      <c r="H320" s="1" t="s">
        <v>928</v>
      </c>
      <c r="I320" s="1">
        <v>754</v>
      </c>
    </row>
    <row r="321" spans="1:9" x14ac:dyDescent="0.3">
      <c r="A321" s="7">
        <v>320</v>
      </c>
      <c r="B321" s="1">
        <v>755</v>
      </c>
      <c r="C321" s="1" t="s">
        <v>355</v>
      </c>
      <c r="D321" s="1" t="s">
        <v>675</v>
      </c>
      <c r="E321" s="1">
        <v>2</v>
      </c>
      <c r="F321" s="1" t="s">
        <v>1276</v>
      </c>
      <c r="G321" s="1" t="s">
        <v>1537</v>
      </c>
      <c r="H321" s="1" t="s">
        <v>928</v>
      </c>
      <c r="I321" s="1">
        <v>756</v>
      </c>
    </row>
    <row r="322" spans="1:9" x14ac:dyDescent="0.3">
      <c r="A322" s="7">
        <v>321</v>
      </c>
      <c r="B322" s="1">
        <v>757</v>
      </c>
      <c r="C322" s="1" t="s">
        <v>355</v>
      </c>
      <c r="D322" s="1" t="s">
        <v>676</v>
      </c>
      <c r="E322" s="1">
        <v>2</v>
      </c>
      <c r="F322" s="1" t="s">
        <v>1277</v>
      </c>
      <c r="G322" s="1" t="s">
        <v>1537</v>
      </c>
      <c r="H322" s="1" t="s">
        <v>928</v>
      </c>
      <c r="I322" s="1">
        <v>758</v>
      </c>
    </row>
    <row r="323" spans="1:9" x14ac:dyDescent="0.3">
      <c r="A323" s="7">
        <v>322</v>
      </c>
      <c r="B323" s="1">
        <v>759</v>
      </c>
      <c r="C323" s="1" t="s">
        <v>355</v>
      </c>
      <c r="D323" s="1" t="s">
        <v>677</v>
      </c>
      <c r="E323" s="1">
        <v>2</v>
      </c>
      <c r="F323" s="1" t="s">
        <v>1278</v>
      </c>
      <c r="G323" s="1" t="s">
        <v>1537</v>
      </c>
      <c r="H323" s="1" t="s">
        <v>928</v>
      </c>
      <c r="I323" s="1">
        <v>760</v>
      </c>
    </row>
    <row r="324" spans="1:9" x14ac:dyDescent="0.3">
      <c r="A324" s="7">
        <v>323</v>
      </c>
      <c r="B324" s="1">
        <v>761</v>
      </c>
      <c r="C324" s="1" t="s">
        <v>355</v>
      </c>
      <c r="D324" s="1" t="s">
        <v>678</v>
      </c>
      <c r="E324" s="1">
        <v>2</v>
      </c>
      <c r="F324" s="1" t="s">
        <v>1279</v>
      </c>
      <c r="G324" s="1" t="s">
        <v>1537</v>
      </c>
      <c r="H324" s="1" t="s">
        <v>928</v>
      </c>
      <c r="I324" s="1">
        <v>762</v>
      </c>
    </row>
    <row r="325" spans="1:9" x14ac:dyDescent="0.3">
      <c r="A325" s="7">
        <v>324</v>
      </c>
      <c r="B325" s="1">
        <v>763</v>
      </c>
      <c r="C325" s="1" t="s">
        <v>355</v>
      </c>
      <c r="D325" s="1" t="s">
        <v>679</v>
      </c>
      <c r="E325" s="1">
        <v>2</v>
      </c>
      <c r="F325" s="1" t="s">
        <v>1280</v>
      </c>
      <c r="G325" s="1" t="s">
        <v>1537</v>
      </c>
      <c r="H325" s="1" t="s">
        <v>928</v>
      </c>
      <c r="I325" s="1">
        <v>764</v>
      </c>
    </row>
    <row r="326" spans="1:9" x14ac:dyDescent="0.3">
      <c r="A326" s="7">
        <v>325</v>
      </c>
      <c r="B326" s="1">
        <v>765</v>
      </c>
      <c r="C326" s="1" t="s">
        <v>355</v>
      </c>
      <c r="D326" s="1" t="s">
        <v>680</v>
      </c>
      <c r="E326" s="1">
        <v>2</v>
      </c>
      <c r="F326" s="1" t="s">
        <v>1281</v>
      </c>
      <c r="G326" s="1" t="s">
        <v>1537</v>
      </c>
      <c r="H326" s="1" t="s">
        <v>928</v>
      </c>
      <c r="I326" s="1">
        <v>766</v>
      </c>
    </row>
    <row r="327" spans="1:9" x14ac:dyDescent="0.3">
      <c r="A327" s="7">
        <v>326</v>
      </c>
      <c r="B327" s="1">
        <v>767</v>
      </c>
      <c r="C327" s="1" t="s">
        <v>355</v>
      </c>
      <c r="D327" s="1" t="s">
        <v>681</v>
      </c>
      <c r="E327" s="1">
        <v>2</v>
      </c>
      <c r="F327" s="1" t="s">
        <v>1281</v>
      </c>
      <c r="G327" s="1" t="s">
        <v>1537</v>
      </c>
      <c r="H327" s="1" t="s">
        <v>928</v>
      </c>
      <c r="I327" s="1">
        <v>768</v>
      </c>
    </row>
    <row r="328" spans="1:9" x14ac:dyDescent="0.3">
      <c r="A328" s="7">
        <v>327</v>
      </c>
      <c r="B328" s="1">
        <v>769</v>
      </c>
      <c r="C328" s="1" t="s">
        <v>355</v>
      </c>
      <c r="D328" s="1" t="s">
        <v>682</v>
      </c>
      <c r="E328" s="1">
        <v>2</v>
      </c>
      <c r="F328" s="1" t="s">
        <v>1281</v>
      </c>
      <c r="G328" s="1" t="s">
        <v>1537</v>
      </c>
      <c r="H328" s="1" t="s">
        <v>928</v>
      </c>
      <c r="I328" s="1">
        <v>770</v>
      </c>
    </row>
    <row r="329" spans="1:9" x14ac:dyDescent="0.3">
      <c r="A329" s="7">
        <v>328</v>
      </c>
      <c r="B329" s="1">
        <v>771</v>
      </c>
      <c r="C329" s="1" t="s">
        <v>355</v>
      </c>
      <c r="D329" s="1" t="s">
        <v>683</v>
      </c>
      <c r="E329" s="1">
        <v>2</v>
      </c>
      <c r="F329" s="1" t="s">
        <v>1282</v>
      </c>
      <c r="G329" s="1" t="s">
        <v>1537</v>
      </c>
      <c r="H329" s="1" t="s">
        <v>928</v>
      </c>
      <c r="I329" s="1">
        <v>772</v>
      </c>
    </row>
    <row r="330" spans="1:9" x14ac:dyDescent="0.3">
      <c r="A330" s="7">
        <v>329</v>
      </c>
      <c r="B330" s="1">
        <v>773</v>
      </c>
      <c r="C330" s="1" t="s">
        <v>355</v>
      </c>
      <c r="D330" s="1" t="s">
        <v>684</v>
      </c>
      <c r="E330" s="1">
        <v>2</v>
      </c>
      <c r="F330" s="1" t="s">
        <v>1283</v>
      </c>
      <c r="G330" s="1" t="s">
        <v>1537</v>
      </c>
      <c r="H330" s="1" t="s">
        <v>928</v>
      </c>
      <c r="I330" s="1">
        <v>774</v>
      </c>
    </row>
    <row r="331" spans="1:9" x14ac:dyDescent="0.3">
      <c r="A331" s="7">
        <v>330</v>
      </c>
      <c r="B331" s="1">
        <v>775</v>
      </c>
      <c r="C331" s="1" t="s">
        <v>355</v>
      </c>
      <c r="D331" s="1" t="s">
        <v>685</v>
      </c>
      <c r="E331" s="1">
        <v>2</v>
      </c>
      <c r="F331" s="1" t="s">
        <v>1283</v>
      </c>
      <c r="G331" s="1" t="s">
        <v>1537</v>
      </c>
      <c r="H331" s="1" t="s">
        <v>928</v>
      </c>
      <c r="I331" s="1">
        <v>776</v>
      </c>
    </row>
    <row r="332" spans="1:9" x14ac:dyDescent="0.3">
      <c r="A332" s="7">
        <v>331</v>
      </c>
      <c r="B332" s="1">
        <v>777</v>
      </c>
      <c r="C332" s="1" t="s">
        <v>355</v>
      </c>
      <c r="D332" s="1" t="s">
        <v>686</v>
      </c>
      <c r="E332" s="1">
        <v>2</v>
      </c>
      <c r="F332" s="1" t="s">
        <v>1284</v>
      </c>
      <c r="G332" s="1" t="s">
        <v>1537</v>
      </c>
      <c r="H332" s="1" t="s">
        <v>928</v>
      </c>
      <c r="I332" s="1">
        <v>778</v>
      </c>
    </row>
    <row r="333" spans="1:9" x14ac:dyDescent="0.3">
      <c r="A333" s="7">
        <v>332</v>
      </c>
      <c r="B333" s="1">
        <v>779</v>
      </c>
      <c r="C333" s="1" t="s">
        <v>355</v>
      </c>
      <c r="D333" s="1" t="s">
        <v>687</v>
      </c>
      <c r="E333" s="1">
        <v>2</v>
      </c>
      <c r="F333" s="1" t="s">
        <v>1285</v>
      </c>
      <c r="G333" s="1" t="s">
        <v>1537</v>
      </c>
      <c r="H333" s="1" t="s">
        <v>928</v>
      </c>
      <c r="I333" s="1">
        <v>780</v>
      </c>
    </row>
    <row r="334" spans="1:9" x14ac:dyDescent="0.3">
      <c r="A334" s="7">
        <v>333</v>
      </c>
      <c r="B334" s="1">
        <v>781</v>
      </c>
      <c r="C334" s="1" t="s">
        <v>355</v>
      </c>
      <c r="D334" s="1" t="s">
        <v>688</v>
      </c>
      <c r="E334" s="1">
        <v>2</v>
      </c>
      <c r="F334" s="1" t="s">
        <v>1286</v>
      </c>
      <c r="G334" s="1" t="s">
        <v>1537</v>
      </c>
      <c r="H334" s="1" t="s">
        <v>928</v>
      </c>
      <c r="I334" s="1">
        <v>782</v>
      </c>
    </row>
    <row r="335" spans="1:9" x14ac:dyDescent="0.3">
      <c r="A335" s="7">
        <v>334</v>
      </c>
      <c r="B335" s="1">
        <v>783</v>
      </c>
      <c r="C335" s="1" t="s">
        <v>355</v>
      </c>
      <c r="D335" s="1" t="s">
        <v>689</v>
      </c>
      <c r="E335" s="1">
        <v>2</v>
      </c>
      <c r="F335" s="1" t="s">
        <v>1287</v>
      </c>
      <c r="G335" s="1" t="s">
        <v>1537</v>
      </c>
      <c r="H335" s="1" t="s">
        <v>928</v>
      </c>
      <c r="I335" s="1">
        <v>784</v>
      </c>
    </row>
    <row r="336" spans="1:9" x14ac:dyDescent="0.3">
      <c r="A336" s="7">
        <v>335</v>
      </c>
      <c r="B336" s="1">
        <v>785</v>
      </c>
      <c r="C336" s="1" t="s">
        <v>355</v>
      </c>
      <c r="D336" s="1" t="s">
        <v>690</v>
      </c>
      <c r="E336" s="1">
        <v>2</v>
      </c>
      <c r="F336" s="1" t="s">
        <v>1288</v>
      </c>
      <c r="G336" s="1" t="s">
        <v>1537</v>
      </c>
      <c r="H336" s="1" t="s">
        <v>928</v>
      </c>
      <c r="I336" s="1">
        <v>786</v>
      </c>
    </row>
    <row r="337" spans="1:9" x14ac:dyDescent="0.3">
      <c r="A337" s="7">
        <v>336</v>
      </c>
      <c r="B337" s="1">
        <v>791</v>
      </c>
      <c r="C337" s="1" t="s">
        <v>355</v>
      </c>
      <c r="D337" s="1" t="s">
        <v>693</v>
      </c>
      <c r="E337" s="1">
        <v>2</v>
      </c>
      <c r="F337" s="1" t="s">
        <v>1289</v>
      </c>
      <c r="G337" s="1" t="s">
        <v>1537</v>
      </c>
      <c r="H337" s="1" t="s">
        <v>928</v>
      </c>
      <c r="I337" s="1">
        <v>792</v>
      </c>
    </row>
    <row r="338" spans="1:9" x14ac:dyDescent="0.3">
      <c r="A338" s="7">
        <v>337</v>
      </c>
      <c r="B338" s="1">
        <v>793</v>
      </c>
      <c r="C338" s="1" t="s">
        <v>355</v>
      </c>
      <c r="D338" s="1" t="s">
        <v>694</v>
      </c>
      <c r="E338" s="1">
        <v>2</v>
      </c>
      <c r="F338" s="1" t="s">
        <v>1290</v>
      </c>
      <c r="G338" s="1" t="s">
        <v>1537</v>
      </c>
      <c r="H338" s="1" t="s">
        <v>928</v>
      </c>
      <c r="I338" s="1">
        <v>794</v>
      </c>
    </row>
    <row r="339" spans="1:9" x14ac:dyDescent="0.3">
      <c r="A339" s="7">
        <v>338</v>
      </c>
      <c r="B339" s="1">
        <v>795</v>
      </c>
      <c r="C339" s="1" t="s">
        <v>355</v>
      </c>
      <c r="D339" s="1" t="s">
        <v>695</v>
      </c>
      <c r="E339" s="1">
        <v>2</v>
      </c>
      <c r="F339" s="1" t="s">
        <v>1291</v>
      </c>
      <c r="G339" s="1" t="s">
        <v>1537</v>
      </c>
      <c r="H339" s="1" t="s">
        <v>928</v>
      </c>
      <c r="I339" s="1">
        <v>796</v>
      </c>
    </row>
    <row r="340" spans="1:9" x14ac:dyDescent="0.3">
      <c r="A340" s="7">
        <v>339</v>
      </c>
      <c r="B340" s="1">
        <v>797</v>
      </c>
      <c r="C340" s="1" t="s">
        <v>355</v>
      </c>
      <c r="D340" s="1" t="s">
        <v>696</v>
      </c>
      <c r="E340" s="1">
        <v>2</v>
      </c>
      <c r="F340" s="1" t="s">
        <v>1286</v>
      </c>
      <c r="G340" s="1" t="s">
        <v>1537</v>
      </c>
      <c r="H340" s="1" t="s">
        <v>928</v>
      </c>
      <c r="I340" s="1">
        <v>798</v>
      </c>
    </row>
    <row r="341" spans="1:9" x14ac:dyDescent="0.3">
      <c r="A341" s="7">
        <v>340</v>
      </c>
      <c r="B341" s="1">
        <v>799</v>
      </c>
      <c r="C341" s="1" t="s">
        <v>355</v>
      </c>
      <c r="D341" s="1" t="s">
        <v>697</v>
      </c>
      <c r="E341" s="1">
        <v>2</v>
      </c>
      <c r="F341" s="1" t="s">
        <v>1292</v>
      </c>
      <c r="G341" s="1" t="s">
        <v>1537</v>
      </c>
      <c r="H341" s="1" t="s">
        <v>928</v>
      </c>
      <c r="I341" s="1">
        <v>800</v>
      </c>
    </row>
    <row r="342" spans="1:9" x14ac:dyDescent="0.3">
      <c r="A342" s="7">
        <v>341</v>
      </c>
      <c r="B342" s="1">
        <v>801</v>
      </c>
      <c r="C342" s="1" t="s">
        <v>355</v>
      </c>
      <c r="D342" s="1" t="s">
        <v>698</v>
      </c>
      <c r="E342" s="1">
        <v>2</v>
      </c>
      <c r="F342" s="1" t="s">
        <v>1293</v>
      </c>
      <c r="G342" s="1" t="s">
        <v>1537</v>
      </c>
      <c r="H342" s="1" t="s">
        <v>928</v>
      </c>
      <c r="I342" s="1">
        <v>802</v>
      </c>
    </row>
    <row r="343" spans="1:9" x14ac:dyDescent="0.3">
      <c r="A343" s="7">
        <v>342</v>
      </c>
      <c r="B343" s="1">
        <v>803</v>
      </c>
      <c r="C343" s="1" t="s">
        <v>355</v>
      </c>
      <c r="D343" s="1" t="s">
        <v>699</v>
      </c>
      <c r="E343" s="1">
        <v>2</v>
      </c>
      <c r="F343" s="1" t="s">
        <v>1294</v>
      </c>
      <c r="G343" s="1" t="s">
        <v>1537</v>
      </c>
      <c r="H343" s="1" t="s">
        <v>928</v>
      </c>
      <c r="I343" s="1">
        <v>804</v>
      </c>
    </row>
    <row r="344" spans="1:9" x14ac:dyDescent="0.3">
      <c r="A344" s="7">
        <v>343</v>
      </c>
      <c r="B344" s="1">
        <v>805</v>
      </c>
      <c r="C344" s="1" t="s">
        <v>355</v>
      </c>
      <c r="D344" s="1" t="s">
        <v>700</v>
      </c>
      <c r="E344" s="1">
        <v>2</v>
      </c>
      <c r="F344" s="1" t="s">
        <v>1295</v>
      </c>
      <c r="G344" s="1" t="s">
        <v>1537</v>
      </c>
      <c r="H344" s="1" t="s">
        <v>928</v>
      </c>
      <c r="I344" s="1">
        <v>806</v>
      </c>
    </row>
    <row r="345" spans="1:9" x14ac:dyDescent="0.3">
      <c r="A345" s="7">
        <v>344</v>
      </c>
      <c r="B345" s="1">
        <v>807</v>
      </c>
      <c r="C345" s="1" t="s">
        <v>355</v>
      </c>
      <c r="D345" s="1" t="s">
        <v>701</v>
      </c>
      <c r="E345" s="1">
        <v>2</v>
      </c>
      <c r="F345" s="1" t="s">
        <v>1296</v>
      </c>
      <c r="G345" s="1" t="s">
        <v>1537</v>
      </c>
      <c r="H345" s="1" t="s">
        <v>928</v>
      </c>
      <c r="I345" s="1">
        <v>808</v>
      </c>
    </row>
    <row r="346" spans="1:9" x14ac:dyDescent="0.3">
      <c r="A346" s="7">
        <v>345</v>
      </c>
      <c r="B346" s="1">
        <v>809</v>
      </c>
      <c r="C346" s="1" t="s">
        <v>355</v>
      </c>
      <c r="D346" s="1" t="s">
        <v>702</v>
      </c>
      <c r="E346" s="1">
        <v>2</v>
      </c>
      <c r="F346" s="1" t="s">
        <v>1297</v>
      </c>
      <c r="G346" s="1" t="s">
        <v>1537</v>
      </c>
      <c r="H346" s="1" t="s">
        <v>928</v>
      </c>
      <c r="I346" s="1">
        <v>810</v>
      </c>
    </row>
    <row r="347" spans="1:9" x14ac:dyDescent="0.3">
      <c r="A347" s="7">
        <v>346</v>
      </c>
      <c r="B347" s="1">
        <v>811</v>
      </c>
      <c r="C347" s="1" t="s">
        <v>355</v>
      </c>
      <c r="D347" s="1" t="s">
        <v>703</v>
      </c>
      <c r="E347" s="1">
        <v>2</v>
      </c>
      <c r="F347" s="1" t="s">
        <v>1297</v>
      </c>
      <c r="G347" s="1" t="s">
        <v>1537</v>
      </c>
      <c r="H347" s="1" t="s">
        <v>928</v>
      </c>
      <c r="I347" s="1">
        <v>812</v>
      </c>
    </row>
    <row r="348" spans="1:9" x14ac:dyDescent="0.3">
      <c r="A348" s="7">
        <v>347</v>
      </c>
      <c r="B348" s="1">
        <v>813</v>
      </c>
      <c r="C348" s="1" t="s">
        <v>355</v>
      </c>
      <c r="D348" s="1" t="s">
        <v>704</v>
      </c>
      <c r="E348" s="1">
        <v>2</v>
      </c>
      <c r="F348" s="1" t="s">
        <v>1298</v>
      </c>
      <c r="G348" s="1" t="s">
        <v>1537</v>
      </c>
      <c r="H348" s="1" t="s">
        <v>928</v>
      </c>
      <c r="I348" s="1">
        <v>814</v>
      </c>
    </row>
    <row r="349" spans="1:9" x14ac:dyDescent="0.3">
      <c r="A349" s="7">
        <v>348</v>
      </c>
      <c r="B349" s="1">
        <v>815</v>
      </c>
      <c r="C349" s="1" t="s">
        <v>972</v>
      </c>
      <c r="D349" s="1" t="s">
        <v>976</v>
      </c>
      <c r="E349" s="1">
        <v>5</v>
      </c>
      <c r="F349" s="1" t="s">
        <v>1299</v>
      </c>
      <c r="G349" s="1" t="s">
        <v>1537</v>
      </c>
      <c r="H349" s="1" t="s">
        <v>927</v>
      </c>
      <c r="I349" s="1">
        <v>819</v>
      </c>
    </row>
    <row r="350" spans="1:9" x14ac:dyDescent="0.3">
      <c r="A350" s="7">
        <v>349</v>
      </c>
      <c r="B350" s="1">
        <v>820</v>
      </c>
      <c r="C350" s="1" t="s">
        <v>360</v>
      </c>
      <c r="D350" s="1" t="s">
        <v>977</v>
      </c>
      <c r="E350" s="1">
        <v>2</v>
      </c>
      <c r="F350" s="1" t="s">
        <v>1300</v>
      </c>
      <c r="G350" s="1" t="s">
        <v>1537</v>
      </c>
      <c r="H350" s="1" t="s">
        <v>927</v>
      </c>
      <c r="I350" s="1">
        <v>821</v>
      </c>
    </row>
    <row r="351" spans="1:9" x14ac:dyDescent="0.3">
      <c r="A351" s="7">
        <v>350</v>
      </c>
      <c r="B351" s="1">
        <v>822</v>
      </c>
      <c r="C351" s="1" t="s">
        <v>355</v>
      </c>
      <c r="D351" s="1" t="s">
        <v>978</v>
      </c>
      <c r="E351" s="1">
        <v>2</v>
      </c>
      <c r="F351" s="1" t="s">
        <v>1301</v>
      </c>
      <c r="G351" s="1" t="s">
        <v>1537</v>
      </c>
      <c r="H351" s="1" t="s">
        <v>928</v>
      </c>
      <c r="I351" s="1">
        <v>823</v>
      </c>
    </row>
    <row r="352" spans="1:9" x14ac:dyDescent="0.3">
      <c r="A352" s="7">
        <v>351</v>
      </c>
      <c r="B352" s="1">
        <v>824</v>
      </c>
      <c r="C352" s="1" t="s">
        <v>355</v>
      </c>
      <c r="D352" s="1" t="s">
        <v>979</v>
      </c>
      <c r="E352" s="1">
        <v>2</v>
      </c>
      <c r="F352" s="1" t="s">
        <v>1302</v>
      </c>
      <c r="G352" s="1" t="s">
        <v>1537</v>
      </c>
      <c r="H352" s="1" t="s">
        <v>928</v>
      </c>
      <c r="I352" s="1">
        <v>825</v>
      </c>
    </row>
    <row r="353" spans="1:9" x14ac:dyDescent="0.3">
      <c r="A353" s="7">
        <v>352</v>
      </c>
      <c r="B353" s="1">
        <v>826</v>
      </c>
      <c r="C353" s="1" t="s">
        <v>355</v>
      </c>
      <c r="D353" s="1" t="s">
        <v>980</v>
      </c>
      <c r="E353" s="1">
        <v>2</v>
      </c>
      <c r="F353" s="1" t="s">
        <v>1303</v>
      </c>
      <c r="G353" s="1" t="s">
        <v>1537</v>
      </c>
      <c r="H353" s="1" t="s">
        <v>928</v>
      </c>
      <c r="I353" s="1">
        <v>827</v>
      </c>
    </row>
    <row r="354" spans="1:9" x14ac:dyDescent="0.3">
      <c r="A354" s="7">
        <v>353</v>
      </c>
      <c r="B354" s="1">
        <v>828</v>
      </c>
      <c r="C354" s="1" t="s">
        <v>355</v>
      </c>
      <c r="D354" s="1" t="s">
        <v>981</v>
      </c>
      <c r="E354" s="1">
        <v>2</v>
      </c>
      <c r="F354" s="1" t="s">
        <v>1304</v>
      </c>
      <c r="G354" s="1" t="s">
        <v>1537</v>
      </c>
      <c r="H354" s="1" t="s">
        <v>928</v>
      </c>
      <c r="I354" s="1">
        <v>829</v>
      </c>
    </row>
    <row r="355" spans="1:9" x14ac:dyDescent="0.3">
      <c r="A355" s="7">
        <v>354</v>
      </c>
      <c r="B355" s="1">
        <v>830</v>
      </c>
      <c r="C355" s="1" t="s">
        <v>355</v>
      </c>
      <c r="D355" s="1" t="s">
        <v>982</v>
      </c>
      <c r="E355" s="1">
        <v>2</v>
      </c>
      <c r="F355" s="1" t="s">
        <v>1305</v>
      </c>
      <c r="G355" s="1" t="s">
        <v>1537</v>
      </c>
      <c r="H355" s="1" t="s">
        <v>928</v>
      </c>
      <c r="I355" s="1">
        <v>831</v>
      </c>
    </row>
    <row r="356" spans="1:9" x14ac:dyDescent="0.3">
      <c r="A356" s="7">
        <v>355</v>
      </c>
      <c r="B356" s="1">
        <v>832</v>
      </c>
      <c r="C356" s="1" t="s">
        <v>355</v>
      </c>
      <c r="D356" s="1" t="s">
        <v>983</v>
      </c>
      <c r="E356" s="1">
        <v>2</v>
      </c>
      <c r="F356" s="1" t="s">
        <v>1306</v>
      </c>
      <c r="G356" s="1" t="s">
        <v>1537</v>
      </c>
      <c r="H356" s="1" t="s">
        <v>928</v>
      </c>
      <c r="I356" s="1">
        <v>833</v>
      </c>
    </row>
    <row r="357" spans="1:9" x14ac:dyDescent="0.3">
      <c r="A357" s="7">
        <v>356</v>
      </c>
      <c r="B357" s="1">
        <v>834</v>
      </c>
      <c r="C357" s="1" t="s">
        <v>355</v>
      </c>
      <c r="D357" s="1" t="s">
        <v>984</v>
      </c>
      <c r="E357" s="1">
        <v>2</v>
      </c>
      <c r="F357" s="1" t="s">
        <v>1307</v>
      </c>
      <c r="G357" s="1" t="s">
        <v>1537</v>
      </c>
      <c r="H357" s="1" t="s">
        <v>928</v>
      </c>
      <c r="I357" s="1">
        <v>835</v>
      </c>
    </row>
    <row r="358" spans="1:9" x14ac:dyDescent="0.3">
      <c r="A358" s="7">
        <v>357</v>
      </c>
      <c r="B358" s="1">
        <v>836</v>
      </c>
      <c r="C358" s="1" t="s">
        <v>355</v>
      </c>
      <c r="D358" s="1" t="s">
        <v>985</v>
      </c>
      <c r="E358" s="1">
        <v>2</v>
      </c>
      <c r="F358" s="1" t="s">
        <v>1308</v>
      </c>
      <c r="G358" s="1" t="s">
        <v>1537</v>
      </c>
      <c r="H358" s="1" t="s">
        <v>928</v>
      </c>
      <c r="I358" s="1">
        <v>837</v>
      </c>
    </row>
    <row r="359" spans="1:9" x14ac:dyDescent="0.3">
      <c r="A359" s="7">
        <v>358</v>
      </c>
      <c r="B359" s="1">
        <v>838</v>
      </c>
      <c r="C359" s="1" t="s">
        <v>355</v>
      </c>
      <c r="D359" s="1" t="s">
        <v>986</v>
      </c>
      <c r="E359" s="1">
        <v>2</v>
      </c>
      <c r="F359" s="1" t="s">
        <v>1309</v>
      </c>
      <c r="G359" s="1" t="s">
        <v>1537</v>
      </c>
      <c r="H359" s="1" t="s">
        <v>928</v>
      </c>
      <c r="I359" s="1">
        <v>839</v>
      </c>
    </row>
    <row r="360" spans="1:9" x14ac:dyDescent="0.3">
      <c r="A360" s="7">
        <v>359</v>
      </c>
      <c r="B360" s="1">
        <v>840</v>
      </c>
      <c r="C360" s="1" t="s">
        <v>355</v>
      </c>
      <c r="D360" s="1" t="s">
        <v>987</v>
      </c>
      <c r="E360" s="1">
        <v>2</v>
      </c>
      <c r="F360" s="1" t="s">
        <v>1310</v>
      </c>
      <c r="G360" s="1" t="s">
        <v>1537</v>
      </c>
      <c r="H360" s="1" t="s">
        <v>928</v>
      </c>
      <c r="I360" s="1">
        <v>841</v>
      </c>
    </row>
    <row r="361" spans="1:9" x14ac:dyDescent="0.3">
      <c r="A361" s="7">
        <v>360</v>
      </c>
      <c r="B361" s="1">
        <v>842</v>
      </c>
      <c r="C361" s="1" t="s">
        <v>355</v>
      </c>
      <c r="D361" s="1" t="s">
        <v>988</v>
      </c>
      <c r="E361" s="1">
        <v>2</v>
      </c>
      <c r="F361" s="1" t="s">
        <v>1311</v>
      </c>
      <c r="G361" s="1" t="s">
        <v>1537</v>
      </c>
      <c r="H361" s="1" t="s">
        <v>928</v>
      </c>
      <c r="I361" s="1">
        <v>843</v>
      </c>
    </row>
    <row r="362" spans="1:9" x14ac:dyDescent="0.3">
      <c r="A362" s="7">
        <v>361</v>
      </c>
      <c r="B362" s="1">
        <v>844</v>
      </c>
      <c r="C362" s="1" t="s">
        <v>355</v>
      </c>
      <c r="D362" s="1" t="s">
        <v>989</v>
      </c>
      <c r="E362" s="1">
        <v>2</v>
      </c>
      <c r="F362" s="1" t="s">
        <v>1312</v>
      </c>
      <c r="G362" s="1" t="s">
        <v>1537</v>
      </c>
      <c r="H362" s="1" t="s">
        <v>928</v>
      </c>
      <c r="I362" s="1">
        <v>845</v>
      </c>
    </row>
    <row r="363" spans="1:9" x14ac:dyDescent="0.3">
      <c r="A363" s="7">
        <v>362</v>
      </c>
      <c r="B363" s="1">
        <v>846</v>
      </c>
      <c r="C363" s="1" t="s">
        <v>358</v>
      </c>
      <c r="D363" s="1" t="s">
        <v>990</v>
      </c>
      <c r="E363" s="1">
        <v>10</v>
      </c>
      <c r="F363" s="1" t="s">
        <v>1313</v>
      </c>
      <c r="G363" s="1">
        <v>4</v>
      </c>
      <c r="H363" s="1" t="s">
        <v>929</v>
      </c>
      <c r="I363" s="1">
        <v>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6"/>
  <sheetViews>
    <sheetView tabSelected="1" workbookViewId="0">
      <pane ySplit="2" topLeftCell="A330" activePane="bottomLeft" state="frozen"/>
      <selection pane="bottomLeft" activeCell="M356" sqref="M356"/>
    </sheetView>
  </sheetViews>
  <sheetFormatPr defaultRowHeight="14.4" x14ac:dyDescent="0.3"/>
  <cols>
    <col min="1" max="1" width="4.33203125" bestFit="1" customWidth="1"/>
    <col min="2" max="2" width="8.5546875" bestFit="1" customWidth="1"/>
    <col min="3" max="3" width="7.5546875" bestFit="1" customWidth="1"/>
    <col min="4" max="4" width="4.33203125" customWidth="1"/>
    <col min="5" max="5" width="4.33203125" bestFit="1" customWidth="1"/>
    <col min="6" max="6" width="8.88671875" bestFit="1" customWidth="1"/>
    <col min="7" max="7" width="7.5546875" bestFit="1" customWidth="1"/>
    <col min="8" max="8" width="8.88671875" bestFit="1" customWidth="1"/>
    <col min="9" max="9" width="8.88671875" customWidth="1"/>
  </cols>
  <sheetData>
    <row r="1" spans="1:25" x14ac:dyDescent="0.3">
      <c r="A1" s="11">
        <v>34943</v>
      </c>
      <c r="B1" s="11"/>
      <c r="C1" s="8"/>
      <c r="D1" s="8"/>
      <c r="E1" s="11">
        <v>35796</v>
      </c>
      <c r="F1" s="11"/>
      <c r="G1" s="6"/>
      <c r="H1" s="6"/>
      <c r="I1" s="10"/>
      <c r="J1" s="6">
        <v>37622</v>
      </c>
      <c r="K1" s="6"/>
      <c r="L1" s="10"/>
      <c r="M1" s="6">
        <v>38108</v>
      </c>
      <c r="N1" s="10"/>
      <c r="O1" s="10"/>
      <c r="P1" s="10"/>
      <c r="Q1" s="6">
        <v>38565</v>
      </c>
      <c r="R1" s="6">
        <v>39083</v>
      </c>
      <c r="S1" s="6">
        <v>39814</v>
      </c>
      <c r="T1" s="6">
        <v>40179</v>
      </c>
      <c r="U1" s="6">
        <v>41030</v>
      </c>
      <c r="V1" s="6">
        <v>41275</v>
      </c>
      <c r="W1" s="6">
        <v>41640</v>
      </c>
      <c r="X1" s="6">
        <v>42005</v>
      </c>
      <c r="Y1" s="6">
        <v>42736</v>
      </c>
    </row>
    <row r="2" spans="1:25" x14ac:dyDescent="0.3">
      <c r="A2" s="6" t="s">
        <v>1547</v>
      </c>
      <c r="B2" s="6" t="s">
        <v>1548</v>
      </c>
      <c r="C2" s="6" t="s">
        <v>1549</v>
      </c>
      <c r="D2" s="6"/>
      <c r="E2" s="6" t="s">
        <v>1547</v>
      </c>
      <c r="F2" s="6" t="s">
        <v>1548</v>
      </c>
      <c r="G2" s="6" t="s">
        <v>1549</v>
      </c>
      <c r="H2" s="9"/>
      <c r="I2" s="10" t="s">
        <v>1547</v>
      </c>
      <c r="J2" s="10" t="s">
        <v>1548</v>
      </c>
      <c r="K2" s="10" t="s">
        <v>1549</v>
      </c>
      <c r="L2" s="10"/>
      <c r="M2" s="6"/>
      <c r="N2" s="10"/>
      <c r="O2" s="10"/>
      <c r="P2" s="10"/>
      <c r="Q2" s="6"/>
      <c r="R2" s="6"/>
      <c r="S2" s="6"/>
      <c r="T2" s="6"/>
      <c r="U2" s="6"/>
      <c r="V2" s="6"/>
      <c r="W2" s="6"/>
    </row>
    <row r="3" spans="1:25" x14ac:dyDescent="0.3">
      <c r="A3" s="3">
        <v>1</v>
      </c>
      <c r="B3" s="3" t="s">
        <v>361</v>
      </c>
      <c r="C3" s="7">
        <f>MATCH(B3,$F$3:$F$365,0)</f>
        <v>1</v>
      </c>
      <c r="D3" s="7"/>
      <c r="E3" s="7">
        <v>1</v>
      </c>
      <c r="F3" s="3" t="s">
        <v>361</v>
      </c>
      <c r="G3" s="3">
        <f t="shared" ref="G3:G66" si="0">MATCH(F3,$B$3:$B$354,0)</f>
        <v>1</v>
      </c>
      <c r="H3" s="3"/>
      <c r="I3" s="7">
        <v>1</v>
      </c>
      <c r="J3" s="3" t="s">
        <v>361</v>
      </c>
      <c r="K3" s="3">
        <f t="shared" ref="K3:K66" si="1">MATCH(J3,$F$3:$F$365,0)</f>
        <v>1</v>
      </c>
    </row>
    <row r="4" spans="1:25" x14ac:dyDescent="0.3">
      <c r="A4" s="3">
        <v>2</v>
      </c>
      <c r="B4" s="3" t="s">
        <v>362</v>
      </c>
      <c r="C4" s="7">
        <f t="shared" ref="C4:C67" si="2">MATCH(B4,$F$3:$F$365,0)</f>
        <v>21</v>
      </c>
      <c r="D4" s="7"/>
      <c r="E4" s="7">
        <v>2</v>
      </c>
      <c r="F4" s="3" t="s">
        <v>382</v>
      </c>
      <c r="G4" s="3">
        <f t="shared" si="0"/>
        <v>21</v>
      </c>
      <c r="H4" s="3"/>
      <c r="I4" s="7">
        <v>2</v>
      </c>
      <c r="J4" s="3" t="s">
        <v>382</v>
      </c>
      <c r="K4" s="3">
        <f t="shared" si="1"/>
        <v>2</v>
      </c>
    </row>
    <row r="5" spans="1:25" x14ac:dyDescent="0.3">
      <c r="A5" s="3">
        <v>3</v>
      </c>
      <c r="B5" s="3" t="s">
        <v>364</v>
      </c>
      <c r="C5" s="7">
        <f t="shared" si="2"/>
        <v>22</v>
      </c>
      <c r="D5" s="7"/>
      <c r="E5" s="7">
        <v>3</v>
      </c>
      <c r="F5" s="3" t="s">
        <v>973</v>
      </c>
      <c r="G5" s="3">
        <f t="shared" si="0"/>
        <v>23</v>
      </c>
      <c r="H5" s="3"/>
      <c r="I5" s="7">
        <v>3</v>
      </c>
      <c r="J5" s="3" t="s">
        <v>973</v>
      </c>
      <c r="K5" s="3">
        <f t="shared" si="1"/>
        <v>3</v>
      </c>
    </row>
    <row r="6" spans="1:25" x14ac:dyDescent="0.3">
      <c r="A6" s="3">
        <v>4</v>
      </c>
      <c r="B6" s="3" t="s">
        <v>365</v>
      </c>
      <c r="C6" s="7">
        <f t="shared" si="2"/>
        <v>4</v>
      </c>
      <c r="D6" s="7"/>
      <c r="E6" s="7">
        <v>4</v>
      </c>
      <c r="F6" s="3" t="s">
        <v>365</v>
      </c>
      <c r="G6" s="3">
        <f t="shared" si="0"/>
        <v>4</v>
      </c>
      <c r="H6" s="3"/>
      <c r="I6" s="7">
        <v>4</v>
      </c>
      <c r="J6" s="3" t="s">
        <v>365</v>
      </c>
      <c r="K6" s="3">
        <f t="shared" si="1"/>
        <v>4</v>
      </c>
    </row>
    <row r="7" spans="1:25" x14ac:dyDescent="0.3">
      <c r="A7" s="3">
        <v>5</v>
      </c>
      <c r="B7" s="3" t="s">
        <v>366</v>
      </c>
      <c r="C7" s="7">
        <f t="shared" si="2"/>
        <v>5</v>
      </c>
      <c r="D7" s="7"/>
      <c r="E7" s="7">
        <v>5</v>
      </c>
      <c r="F7" s="3" t="s">
        <v>366</v>
      </c>
      <c r="G7" s="3">
        <f t="shared" si="0"/>
        <v>5</v>
      </c>
      <c r="H7" s="3"/>
      <c r="I7" s="7">
        <v>5</v>
      </c>
      <c r="J7" s="3" t="s">
        <v>366</v>
      </c>
      <c r="K7" s="3">
        <f t="shared" si="1"/>
        <v>5</v>
      </c>
    </row>
    <row r="8" spans="1:25" x14ac:dyDescent="0.3">
      <c r="A8" s="3">
        <v>6</v>
      </c>
      <c r="B8" s="3" t="s">
        <v>367</v>
      </c>
      <c r="C8" s="7">
        <f t="shared" si="2"/>
        <v>6</v>
      </c>
      <c r="D8" s="7"/>
      <c r="E8" s="7">
        <v>6</v>
      </c>
      <c r="F8" s="3" t="s">
        <v>367</v>
      </c>
      <c r="G8" s="3">
        <f t="shared" si="0"/>
        <v>6</v>
      </c>
      <c r="H8" s="3"/>
      <c r="I8" s="7">
        <v>6</v>
      </c>
      <c r="J8" s="3" t="s">
        <v>367</v>
      </c>
      <c r="K8" s="3">
        <f t="shared" si="1"/>
        <v>6</v>
      </c>
    </row>
    <row r="9" spans="1:25" x14ac:dyDescent="0.3">
      <c r="A9" s="3">
        <v>7</v>
      </c>
      <c r="B9" s="3" t="s">
        <v>368</v>
      </c>
      <c r="C9" s="7">
        <f t="shared" si="2"/>
        <v>7</v>
      </c>
      <c r="D9" s="7"/>
      <c r="E9" s="7">
        <v>7</v>
      </c>
      <c r="F9" s="3" t="s">
        <v>368</v>
      </c>
      <c r="G9" s="3">
        <f t="shared" si="0"/>
        <v>7</v>
      </c>
      <c r="H9" s="3"/>
      <c r="I9" s="7">
        <v>7</v>
      </c>
      <c r="J9" s="3" t="s">
        <v>368</v>
      </c>
      <c r="K9" s="3">
        <f t="shared" si="1"/>
        <v>7</v>
      </c>
    </row>
    <row r="10" spans="1:25" x14ac:dyDescent="0.3">
      <c r="A10" s="3">
        <v>8</v>
      </c>
      <c r="B10" s="3" t="s">
        <v>369</v>
      </c>
      <c r="C10" s="7">
        <f t="shared" si="2"/>
        <v>8</v>
      </c>
      <c r="D10" s="7"/>
      <c r="E10" s="7">
        <v>8</v>
      </c>
      <c r="F10" s="3" t="s">
        <v>369</v>
      </c>
      <c r="G10" s="3">
        <f t="shared" si="0"/>
        <v>8</v>
      </c>
      <c r="H10" s="3"/>
      <c r="I10" s="7">
        <v>8</v>
      </c>
      <c r="J10" s="3" t="s">
        <v>369</v>
      </c>
      <c r="K10" s="3">
        <f t="shared" si="1"/>
        <v>8</v>
      </c>
    </row>
    <row r="11" spans="1:25" x14ac:dyDescent="0.3">
      <c r="A11" s="3">
        <v>9</v>
      </c>
      <c r="B11" s="3" t="s">
        <v>370</v>
      </c>
      <c r="C11" s="7">
        <f t="shared" si="2"/>
        <v>9</v>
      </c>
      <c r="D11" s="7"/>
      <c r="E11" s="7">
        <v>9</v>
      </c>
      <c r="F11" s="3" t="s">
        <v>370</v>
      </c>
      <c r="G11" s="3">
        <f t="shared" si="0"/>
        <v>9</v>
      </c>
      <c r="H11" s="3"/>
      <c r="I11" s="7">
        <v>9</v>
      </c>
      <c r="J11" s="3" t="s">
        <v>370</v>
      </c>
      <c r="K11" s="3">
        <f t="shared" si="1"/>
        <v>9</v>
      </c>
    </row>
    <row r="12" spans="1:25" x14ac:dyDescent="0.3">
      <c r="A12" s="3">
        <v>10</v>
      </c>
      <c r="B12" s="3" t="s">
        <v>371</v>
      </c>
      <c r="C12" s="7">
        <f t="shared" si="2"/>
        <v>10</v>
      </c>
      <c r="D12" s="7"/>
      <c r="E12" s="7">
        <v>10</v>
      </c>
      <c r="F12" s="3" t="s">
        <v>371</v>
      </c>
      <c r="G12" s="3">
        <f t="shared" si="0"/>
        <v>10</v>
      </c>
      <c r="H12" s="3"/>
      <c r="I12" s="7">
        <v>10</v>
      </c>
      <c r="J12" s="3" t="s">
        <v>371</v>
      </c>
      <c r="K12" s="3">
        <f t="shared" si="1"/>
        <v>10</v>
      </c>
    </row>
    <row r="13" spans="1:25" x14ac:dyDescent="0.3">
      <c r="A13" s="3">
        <v>11</v>
      </c>
      <c r="B13" s="3" t="s">
        <v>372</v>
      </c>
      <c r="C13" s="7">
        <f t="shared" si="2"/>
        <v>11</v>
      </c>
      <c r="D13" s="7"/>
      <c r="E13" s="7">
        <v>11</v>
      </c>
      <c r="F13" s="3" t="s">
        <v>372</v>
      </c>
      <c r="G13" s="3">
        <f t="shared" si="0"/>
        <v>11</v>
      </c>
      <c r="H13" s="3"/>
      <c r="I13" s="7">
        <v>11</v>
      </c>
      <c r="J13" s="3" t="s">
        <v>372</v>
      </c>
      <c r="K13" s="3">
        <f t="shared" si="1"/>
        <v>11</v>
      </c>
    </row>
    <row r="14" spans="1:25" x14ac:dyDescent="0.3">
      <c r="A14" s="3">
        <v>12</v>
      </c>
      <c r="B14" s="3" t="s">
        <v>373</v>
      </c>
      <c r="C14" s="7">
        <f t="shared" si="2"/>
        <v>12</v>
      </c>
      <c r="D14" s="7"/>
      <c r="E14" s="7">
        <v>12</v>
      </c>
      <c r="F14" s="3" t="s">
        <v>373</v>
      </c>
      <c r="G14" s="3">
        <f t="shared" si="0"/>
        <v>12</v>
      </c>
      <c r="H14" s="3"/>
      <c r="I14" s="7">
        <v>12</v>
      </c>
      <c r="J14" s="3" t="s">
        <v>373</v>
      </c>
      <c r="K14" s="3">
        <f t="shared" si="1"/>
        <v>12</v>
      </c>
    </row>
    <row r="15" spans="1:25" x14ac:dyDescent="0.3">
      <c r="A15" s="3">
        <v>13</v>
      </c>
      <c r="B15" s="3" t="s">
        <v>374</v>
      </c>
      <c r="C15" s="7">
        <f t="shared" si="2"/>
        <v>13</v>
      </c>
      <c r="D15" s="7"/>
      <c r="E15" s="7">
        <v>13</v>
      </c>
      <c r="F15" s="3" t="s">
        <v>374</v>
      </c>
      <c r="G15" s="3">
        <f t="shared" si="0"/>
        <v>13</v>
      </c>
      <c r="H15" s="3"/>
      <c r="I15" s="7">
        <v>13</v>
      </c>
      <c r="J15" s="3" t="s">
        <v>374</v>
      </c>
      <c r="K15" s="3">
        <f t="shared" si="1"/>
        <v>13</v>
      </c>
    </row>
    <row r="16" spans="1:25" x14ac:dyDescent="0.3">
      <c r="A16" s="3">
        <v>14</v>
      </c>
      <c r="B16" s="3" t="s">
        <v>375</v>
      </c>
      <c r="C16" s="7">
        <f t="shared" si="2"/>
        <v>14</v>
      </c>
      <c r="D16" s="7"/>
      <c r="E16" s="7">
        <v>14</v>
      </c>
      <c r="F16" s="3" t="s">
        <v>375</v>
      </c>
      <c r="G16" s="3">
        <f t="shared" si="0"/>
        <v>14</v>
      </c>
      <c r="H16" s="3"/>
      <c r="I16" s="7">
        <v>14</v>
      </c>
      <c r="J16" s="3" t="s">
        <v>375</v>
      </c>
      <c r="K16" s="3">
        <f t="shared" si="1"/>
        <v>14</v>
      </c>
    </row>
    <row r="17" spans="1:11" x14ac:dyDescent="0.3">
      <c r="A17" s="3">
        <v>15</v>
      </c>
      <c r="B17" s="3" t="s">
        <v>376</v>
      </c>
      <c r="C17" s="7">
        <f t="shared" si="2"/>
        <v>15</v>
      </c>
      <c r="D17" s="7"/>
      <c r="E17" s="7">
        <v>15</v>
      </c>
      <c r="F17" s="3" t="s">
        <v>376</v>
      </c>
      <c r="G17" s="3">
        <f t="shared" si="0"/>
        <v>15</v>
      </c>
      <c r="H17" s="3"/>
      <c r="I17" s="7">
        <v>15</v>
      </c>
      <c r="J17" s="3" t="s">
        <v>376</v>
      </c>
      <c r="K17" s="3">
        <f t="shared" si="1"/>
        <v>15</v>
      </c>
    </row>
    <row r="18" spans="1:11" x14ac:dyDescent="0.3">
      <c r="A18" s="3">
        <v>16</v>
      </c>
      <c r="B18" s="3" t="s">
        <v>377</v>
      </c>
      <c r="C18" s="7">
        <f t="shared" si="2"/>
        <v>16</v>
      </c>
      <c r="D18" s="7"/>
      <c r="E18" s="7">
        <v>16</v>
      </c>
      <c r="F18" s="3" t="s">
        <v>377</v>
      </c>
      <c r="G18" s="3">
        <f t="shared" si="0"/>
        <v>16</v>
      </c>
      <c r="H18" s="3"/>
      <c r="I18" s="7">
        <v>16</v>
      </c>
      <c r="J18" s="3" t="s">
        <v>377</v>
      </c>
      <c r="K18" s="3">
        <f t="shared" si="1"/>
        <v>16</v>
      </c>
    </row>
    <row r="19" spans="1:11" x14ac:dyDescent="0.3">
      <c r="A19" s="3">
        <v>17</v>
      </c>
      <c r="B19" s="3" t="s">
        <v>378</v>
      </c>
      <c r="C19" s="7">
        <f t="shared" si="2"/>
        <v>17</v>
      </c>
      <c r="D19" s="7"/>
      <c r="E19" s="7">
        <v>17</v>
      </c>
      <c r="F19" s="3" t="s">
        <v>378</v>
      </c>
      <c r="G19" s="3">
        <f t="shared" si="0"/>
        <v>17</v>
      </c>
      <c r="H19" s="3"/>
      <c r="I19" s="7">
        <v>17</v>
      </c>
      <c r="J19" s="3" t="s">
        <v>378</v>
      </c>
      <c r="K19" s="3">
        <f t="shared" si="1"/>
        <v>17</v>
      </c>
    </row>
    <row r="20" spans="1:11" x14ac:dyDescent="0.3">
      <c r="A20" s="3">
        <v>18</v>
      </c>
      <c r="B20" s="3" t="s">
        <v>379</v>
      </c>
      <c r="C20" s="7">
        <f t="shared" si="2"/>
        <v>18</v>
      </c>
      <c r="D20" s="7"/>
      <c r="E20" s="7">
        <v>18</v>
      </c>
      <c r="F20" s="3" t="s">
        <v>379</v>
      </c>
      <c r="G20" s="3">
        <f t="shared" si="0"/>
        <v>18</v>
      </c>
      <c r="H20" s="3"/>
      <c r="I20" s="7">
        <v>18</v>
      </c>
      <c r="J20" s="3" t="s">
        <v>379</v>
      </c>
      <c r="K20" s="3">
        <f t="shared" si="1"/>
        <v>18</v>
      </c>
    </row>
    <row r="21" spans="1:11" x14ac:dyDescent="0.3">
      <c r="A21" s="3">
        <v>19</v>
      </c>
      <c r="B21" s="3" t="s">
        <v>380</v>
      </c>
      <c r="C21" s="7">
        <f t="shared" si="2"/>
        <v>19</v>
      </c>
      <c r="D21" s="7"/>
      <c r="E21" s="7">
        <v>19</v>
      </c>
      <c r="F21" s="3" t="s">
        <v>380</v>
      </c>
      <c r="G21" s="3">
        <f t="shared" si="0"/>
        <v>19</v>
      </c>
      <c r="H21" s="3"/>
      <c r="I21" s="7">
        <v>19</v>
      </c>
      <c r="J21" s="3" t="s">
        <v>380</v>
      </c>
      <c r="K21" s="3">
        <f t="shared" si="1"/>
        <v>19</v>
      </c>
    </row>
    <row r="22" spans="1:11" x14ac:dyDescent="0.3">
      <c r="A22" s="3">
        <v>20</v>
      </c>
      <c r="B22" s="3" t="s">
        <v>381</v>
      </c>
      <c r="C22" s="7">
        <f t="shared" si="2"/>
        <v>20</v>
      </c>
      <c r="D22" s="7"/>
      <c r="E22" s="7">
        <v>20</v>
      </c>
      <c r="F22" s="3" t="s">
        <v>381</v>
      </c>
      <c r="G22" s="3">
        <f t="shared" si="0"/>
        <v>20</v>
      </c>
      <c r="H22" s="3"/>
      <c r="I22" s="7">
        <v>20</v>
      </c>
      <c r="J22" s="3" t="s">
        <v>381</v>
      </c>
      <c r="K22" s="3">
        <f t="shared" si="1"/>
        <v>20</v>
      </c>
    </row>
    <row r="23" spans="1:11" x14ac:dyDescent="0.3">
      <c r="A23" s="3">
        <v>21</v>
      </c>
      <c r="B23" s="3" t="s">
        <v>382</v>
      </c>
      <c r="C23" s="7">
        <f t="shared" si="2"/>
        <v>2</v>
      </c>
      <c r="D23" s="7"/>
      <c r="E23" s="7">
        <v>21</v>
      </c>
      <c r="F23" s="3" t="s">
        <v>362</v>
      </c>
      <c r="G23" s="3">
        <f t="shared" si="0"/>
        <v>2</v>
      </c>
      <c r="H23" s="3"/>
      <c r="I23" s="7">
        <v>21</v>
      </c>
      <c r="J23" s="3" t="s">
        <v>362</v>
      </c>
      <c r="K23" s="3">
        <f t="shared" si="1"/>
        <v>21</v>
      </c>
    </row>
    <row r="24" spans="1:11" x14ac:dyDescent="0.3">
      <c r="A24" s="3">
        <v>22</v>
      </c>
      <c r="B24" s="3" t="s">
        <v>383</v>
      </c>
      <c r="C24" s="7" t="e">
        <f t="shared" si="2"/>
        <v>#N/A</v>
      </c>
      <c r="D24" s="7"/>
      <c r="E24" s="7">
        <v>22</v>
      </c>
      <c r="F24" s="3" t="s">
        <v>364</v>
      </c>
      <c r="G24" s="3">
        <f t="shared" si="0"/>
        <v>3</v>
      </c>
      <c r="H24" s="3"/>
      <c r="I24" s="7">
        <v>22</v>
      </c>
      <c r="J24" s="3" t="s">
        <v>364</v>
      </c>
      <c r="K24" s="3">
        <f t="shared" si="1"/>
        <v>22</v>
      </c>
    </row>
    <row r="25" spans="1:11" x14ac:dyDescent="0.3">
      <c r="A25" s="3">
        <v>23</v>
      </c>
      <c r="B25" s="3" t="s">
        <v>973</v>
      </c>
      <c r="C25" s="7">
        <f t="shared" si="2"/>
        <v>3</v>
      </c>
      <c r="D25" s="7"/>
      <c r="E25" s="7">
        <v>23</v>
      </c>
      <c r="F25" s="3" t="s">
        <v>384</v>
      </c>
      <c r="G25" s="3">
        <f t="shared" si="0"/>
        <v>24</v>
      </c>
      <c r="H25" s="3"/>
      <c r="I25" s="7">
        <v>23</v>
      </c>
      <c r="J25" s="3" t="s">
        <v>384</v>
      </c>
      <c r="K25" s="3">
        <f t="shared" si="1"/>
        <v>23</v>
      </c>
    </row>
    <row r="26" spans="1:11" x14ac:dyDescent="0.3">
      <c r="A26" s="3">
        <v>24</v>
      </c>
      <c r="B26" s="3" t="s">
        <v>384</v>
      </c>
      <c r="C26" s="7">
        <f t="shared" si="2"/>
        <v>23</v>
      </c>
      <c r="D26" s="7"/>
      <c r="E26" s="7">
        <v>24</v>
      </c>
      <c r="F26" s="3" t="s">
        <v>1346</v>
      </c>
      <c r="G26" s="3">
        <f t="shared" si="0"/>
        <v>25</v>
      </c>
      <c r="H26" s="3"/>
      <c r="I26" s="7">
        <v>24</v>
      </c>
      <c r="J26" s="3" t="s">
        <v>1346</v>
      </c>
      <c r="K26" s="3">
        <f t="shared" si="1"/>
        <v>24</v>
      </c>
    </row>
    <row r="27" spans="1:11" x14ac:dyDescent="0.3">
      <c r="A27" s="3">
        <v>25</v>
      </c>
      <c r="B27" s="3" t="s">
        <v>1346</v>
      </c>
      <c r="C27" s="7">
        <f t="shared" si="2"/>
        <v>24</v>
      </c>
      <c r="D27" s="7"/>
      <c r="E27" s="7">
        <v>25</v>
      </c>
      <c r="F27" s="3" t="s">
        <v>385</v>
      </c>
      <c r="G27" s="3">
        <f t="shared" si="0"/>
        <v>26</v>
      </c>
      <c r="H27" s="3"/>
      <c r="I27" s="7">
        <v>25</v>
      </c>
      <c r="J27" s="3" t="s">
        <v>385</v>
      </c>
      <c r="K27" s="3">
        <f t="shared" si="1"/>
        <v>25</v>
      </c>
    </row>
    <row r="28" spans="1:11" x14ac:dyDescent="0.3">
      <c r="A28" s="3">
        <v>26</v>
      </c>
      <c r="B28" s="3" t="s">
        <v>385</v>
      </c>
      <c r="C28" s="7">
        <f t="shared" si="2"/>
        <v>25</v>
      </c>
      <c r="D28" s="7"/>
      <c r="E28" s="7">
        <v>26</v>
      </c>
      <c r="F28" s="3" t="s">
        <v>386</v>
      </c>
      <c r="G28" s="3">
        <f t="shared" si="0"/>
        <v>27</v>
      </c>
      <c r="H28" s="3"/>
      <c r="I28" s="7">
        <v>26</v>
      </c>
      <c r="J28" s="3" t="s">
        <v>386</v>
      </c>
      <c r="K28" s="3">
        <f t="shared" si="1"/>
        <v>26</v>
      </c>
    </row>
    <row r="29" spans="1:11" x14ac:dyDescent="0.3">
      <c r="A29" s="3">
        <v>27</v>
      </c>
      <c r="B29" s="3" t="s">
        <v>386</v>
      </c>
      <c r="C29" s="7">
        <f t="shared" si="2"/>
        <v>26</v>
      </c>
      <c r="D29" s="7"/>
      <c r="E29" s="7">
        <v>27</v>
      </c>
      <c r="F29" s="3" t="s">
        <v>387</v>
      </c>
      <c r="G29" s="3">
        <f t="shared" si="0"/>
        <v>28</v>
      </c>
      <c r="H29" s="3"/>
      <c r="I29" s="7">
        <v>27</v>
      </c>
      <c r="J29" s="3" t="s">
        <v>387</v>
      </c>
      <c r="K29" s="3">
        <f t="shared" si="1"/>
        <v>27</v>
      </c>
    </row>
    <row r="30" spans="1:11" x14ac:dyDescent="0.3">
      <c r="A30" s="3">
        <v>28</v>
      </c>
      <c r="B30" s="3" t="s">
        <v>387</v>
      </c>
      <c r="C30" s="7">
        <f t="shared" si="2"/>
        <v>27</v>
      </c>
      <c r="D30" s="7"/>
      <c r="E30" s="7">
        <v>28</v>
      </c>
      <c r="F30" s="3" t="s">
        <v>388</v>
      </c>
      <c r="G30" s="3">
        <f t="shared" si="0"/>
        <v>29</v>
      </c>
      <c r="H30" s="3"/>
      <c r="I30" s="7">
        <v>28</v>
      </c>
      <c r="J30" s="3" t="s">
        <v>388</v>
      </c>
      <c r="K30" s="3">
        <f t="shared" si="1"/>
        <v>28</v>
      </c>
    </row>
    <row r="31" spans="1:11" x14ac:dyDescent="0.3">
      <c r="A31" s="3">
        <v>29</v>
      </c>
      <c r="B31" s="3" t="s">
        <v>388</v>
      </c>
      <c r="C31" s="7">
        <f t="shared" si="2"/>
        <v>28</v>
      </c>
      <c r="D31" s="7"/>
      <c r="E31" s="7">
        <v>29</v>
      </c>
      <c r="F31" s="3" t="s">
        <v>389</v>
      </c>
      <c r="G31" s="3">
        <f t="shared" si="0"/>
        <v>30</v>
      </c>
      <c r="H31" s="3"/>
      <c r="I31" s="7">
        <v>29</v>
      </c>
      <c r="J31" s="3" t="s">
        <v>389</v>
      </c>
      <c r="K31" s="3">
        <f t="shared" si="1"/>
        <v>29</v>
      </c>
    </row>
    <row r="32" spans="1:11" x14ac:dyDescent="0.3">
      <c r="A32" s="3">
        <v>30</v>
      </c>
      <c r="B32" s="3" t="s">
        <v>389</v>
      </c>
      <c r="C32" s="7">
        <f t="shared" si="2"/>
        <v>29</v>
      </c>
      <c r="D32" s="7"/>
      <c r="E32" s="7">
        <v>30</v>
      </c>
      <c r="F32" s="3" t="s">
        <v>390</v>
      </c>
      <c r="G32" s="3">
        <f t="shared" si="0"/>
        <v>31</v>
      </c>
      <c r="H32" s="3"/>
      <c r="I32" s="7">
        <v>30</v>
      </c>
      <c r="J32" s="3" t="s">
        <v>390</v>
      </c>
      <c r="K32" s="3">
        <f t="shared" si="1"/>
        <v>30</v>
      </c>
    </row>
    <row r="33" spans="1:11" x14ac:dyDescent="0.3">
      <c r="A33" s="3">
        <v>31</v>
      </c>
      <c r="B33" s="3" t="s">
        <v>390</v>
      </c>
      <c r="C33" s="7">
        <f t="shared" si="2"/>
        <v>30</v>
      </c>
      <c r="D33" s="7"/>
      <c r="E33" s="7">
        <v>31</v>
      </c>
      <c r="F33" s="3" t="s">
        <v>391</v>
      </c>
      <c r="G33" s="3">
        <f t="shared" si="0"/>
        <v>32</v>
      </c>
      <c r="H33" s="3"/>
      <c r="I33" s="7">
        <v>31</v>
      </c>
      <c r="J33" s="3" t="s">
        <v>391</v>
      </c>
      <c r="K33" s="3">
        <f t="shared" si="1"/>
        <v>31</v>
      </c>
    </row>
    <row r="34" spans="1:11" x14ac:dyDescent="0.3">
      <c r="A34" s="3">
        <v>32</v>
      </c>
      <c r="B34" s="3" t="s">
        <v>391</v>
      </c>
      <c r="C34" s="7">
        <f t="shared" si="2"/>
        <v>31</v>
      </c>
      <c r="D34" s="7"/>
      <c r="E34" s="7">
        <v>32</v>
      </c>
      <c r="F34" s="3" t="s">
        <v>392</v>
      </c>
      <c r="G34" s="3">
        <f t="shared" si="0"/>
        <v>33</v>
      </c>
      <c r="H34" s="3"/>
      <c r="I34" s="7">
        <v>32</v>
      </c>
      <c r="J34" s="3" t="s">
        <v>392</v>
      </c>
      <c r="K34" s="3">
        <f t="shared" si="1"/>
        <v>32</v>
      </c>
    </row>
    <row r="35" spans="1:11" x14ac:dyDescent="0.3">
      <c r="A35" s="3">
        <v>33</v>
      </c>
      <c r="B35" s="3" t="s">
        <v>392</v>
      </c>
      <c r="C35" s="7">
        <f t="shared" si="2"/>
        <v>32</v>
      </c>
      <c r="D35" s="7"/>
      <c r="E35" s="7">
        <v>33</v>
      </c>
      <c r="F35" s="3" t="s">
        <v>393</v>
      </c>
      <c r="G35" s="3">
        <f t="shared" si="0"/>
        <v>34</v>
      </c>
      <c r="H35" s="3"/>
      <c r="I35" s="7">
        <v>33</v>
      </c>
      <c r="J35" s="3" t="s">
        <v>393</v>
      </c>
      <c r="K35" s="3">
        <f t="shared" si="1"/>
        <v>33</v>
      </c>
    </row>
    <row r="36" spans="1:11" x14ac:dyDescent="0.3">
      <c r="A36" s="3">
        <v>34</v>
      </c>
      <c r="B36" s="3" t="s">
        <v>393</v>
      </c>
      <c r="C36" s="7">
        <f t="shared" si="2"/>
        <v>33</v>
      </c>
      <c r="D36" s="7"/>
      <c r="E36" s="7">
        <v>34</v>
      </c>
      <c r="F36" s="3" t="s">
        <v>394</v>
      </c>
      <c r="G36" s="3">
        <f t="shared" si="0"/>
        <v>35</v>
      </c>
      <c r="H36" s="3"/>
      <c r="I36" s="7">
        <v>34</v>
      </c>
      <c r="J36" s="3" t="s">
        <v>394</v>
      </c>
      <c r="K36" s="3">
        <f t="shared" si="1"/>
        <v>34</v>
      </c>
    </row>
    <row r="37" spans="1:11" x14ac:dyDescent="0.3">
      <c r="A37" s="3">
        <v>35</v>
      </c>
      <c r="B37" s="3" t="s">
        <v>394</v>
      </c>
      <c r="C37" s="7">
        <f t="shared" si="2"/>
        <v>34</v>
      </c>
      <c r="D37" s="7"/>
      <c r="E37" s="7">
        <v>35</v>
      </c>
      <c r="F37" s="3" t="s">
        <v>395</v>
      </c>
      <c r="G37" s="3">
        <f t="shared" si="0"/>
        <v>36</v>
      </c>
      <c r="H37" s="3"/>
      <c r="I37" s="7">
        <v>35</v>
      </c>
      <c r="J37" s="3" t="s">
        <v>395</v>
      </c>
      <c r="K37" s="3">
        <f t="shared" si="1"/>
        <v>35</v>
      </c>
    </row>
    <row r="38" spans="1:11" x14ac:dyDescent="0.3">
      <c r="A38" s="3">
        <v>36</v>
      </c>
      <c r="B38" s="3" t="s">
        <v>395</v>
      </c>
      <c r="C38" s="7">
        <f t="shared" si="2"/>
        <v>35</v>
      </c>
      <c r="D38" s="7"/>
      <c r="E38" s="7">
        <v>36</v>
      </c>
      <c r="F38" s="3" t="s">
        <v>396</v>
      </c>
      <c r="G38" s="3">
        <f t="shared" si="0"/>
        <v>37</v>
      </c>
      <c r="H38" s="3"/>
      <c r="I38" s="7">
        <v>36</v>
      </c>
      <c r="J38" s="3" t="s">
        <v>396</v>
      </c>
      <c r="K38" s="3">
        <f t="shared" si="1"/>
        <v>36</v>
      </c>
    </row>
    <row r="39" spans="1:11" x14ac:dyDescent="0.3">
      <c r="A39" s="3">
        <v>37</v>
      </c>
      <c r="B39" s="3" t="s">
        <v>396</v>
      </c>
      <c r="C39" s="7">
        <f t="shared" si="2"/>
        <v>36</v>
      </c>
      <c r="D39" s="7"/>
      <c r="E39" s="7">
        <v>37</v>
      </c>
      <c r="F39" s="3" t="s">
        <v>397</v>
      </c>
      <c r="G39" s="3">
        <f t="shared" si="0"/>
        <v>38</v>
      </c>
      <c r="H39" s="3"/>
      <c r="I39" s="7">
        <v>37</v>
      </c>
      <c r="J39" s="3" t="s">
        <v>397</v>
      </c>
      <c r="K39" s="3">
        <f t="shared" si="1"/>
        <v>37</v>
      </c>
    </row>
    <row r="40" spans="1:11" x14ac:dyDescent="0.3">
      <c r="A40" s="3">
        <v>38</v>
      </c>
      <c r="B40" s="3" t="s">
        <v>397</v>
      </c>
      <c r="C40" s="7">
        <f t="shared" si="2"/>
        <v>37</v>
      </c>
      <c r="D40" s="7"/>
      <c r="E40" s="7">
        <v>38</v>
      </c>
      <c r="F40" s="3" t="s">
        <v>934</v>
      </c>
      <c r="G40" s="3">
        <f t="shared" si="0"/>
        <v>39</v>
      </c>
      <c r="H40" s="3"/>
      <c r="I40" s="7">
        <v>38</v>
      </c>
      <c r="J40" s="3" t="s">
        <v>934</v>
      </c>
      <c r="K40" s="3">
        <f t="shared" si="1"/>
        <v>38</v>
      </c>
    </row>
    <row r="41" spans="1:11" x14ac:dyDescent="0.3">
      <c r="A41" s="3">
        <v>39</v>
      </c>
      <c r="B41" s="3" t="s">
        <v>934</v>
      </c>
      <c r="C41" s="7">
        <f t="shared" si="2"/>
        <v>38</v>
      </c>
      <c r="D41" s="7"/>
      <c r="E41" s="7">
        <v>39</v>
      </c>
      <c r="F41" s="3" t="s">
        <v>399</v>
      </c>
      <c r="G41" s="3">
        <f t="shared" si="0"/>
        <v>40</v>
      </c>
      <c r="H41" s="3"/>
      <c r="I41" s="7">
        <v>39</v>
      </c>
      <c r="J41" s="3" t="s">
        <v>399</v>
      </c>
      <c r="K41" s="3">
        <f t="shared" si="1"/>
        <v>39</v>
      </c>
    </row>
    <row r="42" spans="1:11" x14ac:dyDescent="0.3">
      <c r="A42" s="3">
        <v>40</v>
      </c>
      <c r="B42" s="3" t="s">
        <v>399</v>
      </c>
      <c r="C42" s="7">
        <f t="shared" si="2"/>
        <v>39</v>
      </c>
      <c r="D42" s="7"/>
      <c r="E42" s="7">
        <v>40</v>
      </c>
      <c r="F42" s="3" t="s">
        <v>401</v>
      </c>
      <c r="G42" s="3">
        <f t="shared" si="0"/>
        <v>41</v>
      </c>
      <c r="H42" s="3"/>
      <c r="I42" s="7">
        <v>40</v>
      </c>
      <c r="J42" s="3" t="s">
        <v>401</v>
      </c>
      <c r="K42" s="3">
        <f t="shared" si="1"/>
        <v>40</v>
      </c>
    </row>
    <row r="43" spans="1:11" x14ac:dyDescent="0.3">
      <c r="A43" s="3">
        <v>41</v>
      </c>
      <c r="B43" s="3" t="s">
        <v>401</v>
      </c>
      <c r="C43" s="7">
        <f t="shared" si="2"/>
        <v>40</v>
      </c>
      <c r="D43" s="7"/>
      <c r="E43" s="7">
        <v>41</v>
      </c>
      <c r="F43" s="3" t="s">
        <v>400</v>
      </c>
      <c r="G43" s="3">
        <f t="shared" si="0"/>
        <v>42</v>
      </c>
      <c r="H43" s="3"/>
      <c r="I43" s="7">
        <v>41</v>
      </c>
      <c r="J43" s="3" t="s">
        <v>400</v>
      </c>
      <c r="K43" s="3">
        <f t="shared" si="1"/>
        <v>41</v>
      </c>
    </row>
    <row r="44" spans="1:11" x14ac:dyDescent="0.3">
      <c r="A44" s="3">
        <v>42</v>
      </c>
      <c r="B44" s="3" t="s">
        <v>400</v>
      </c>
      <c r="C44" s="7">
        <f t="shared" si="2"/>
        <v>41</v>
      </c>
      <c r="D44" s="7"/>
      <c r="E44" s="7">
        <v>42</v>
      </c>
      <c r="F44" s="3" t="s">
        <v>398</v>
      </c>
      <c r="G44" s="3">
        <f t="shared" si="0"/>
        <v>43</v>
      </c>
      <c r="H44" s="3"/>
      <c r="I44" s="7">
        <v>42</v>
      </c>
      <c r="J44" s="3" t="s">
        <v>398</v>
      </c>
      <c r="K44" s="3">
        <f t="shared" si="1"/>
        <v>42</v>
      </c>
    </row>
    <row r="45" spans="1:11" x14ac:dyDescent="0.3">
      <c r="A45" s="3">
        <v>43</v>
      </c>
      <c r="B45" s="3" t="s">
        <v>398</v>
      </c>
      <c r="C45" s="7">
        <f t="shared" si="2"/>
        <v>42</v>
      </c>
      <c r="D45" s="7"/>
      <c r="E45" s="7">
        <v>43</v>
      </c>
      <c r="F45" s="3" t="s">
        <v>935</v>
      </c>
      <c r="G45" s="3">
        <f t="shared" si="0"/>
        <v>44</v>
      </c>
      <c r="H45" s="3"/>
      <c r="I45" s="7">
        <v>43</v>
      </c>
      <c r="J45" s="3" t="s">
        <v>935</v>
      </c>
      <c r="K45" s="3">
        <f t="shared" si="1"/>
        <v>43</v>
      </c>
    </row>
    <row r="46" spans="1:11" x14ac:dyDescent="0.3">
      <c r="A46" s="3">
        <v>44</v>
      </c>
      <c r="B46" s="3" t="s">
        <v>935</v>
      </c>
      <c r="C46" s="7">
        <f t="shared" si="2"/>
        <v>43</v>
      </c>
      <c r="D46" s="7"/>
      <c r="E46" s="7">
        <v>44</v>
      </c>
      <c r="F46" s="3" t="s">
        <v>363</v>
      </c>
      <c r="G46" s="3">
        <f t="shared" si="0"/>
        <v>45</v>
      </c>
      <c r="H46" s="3"/>
      <c r="I46" s="7">
        <v>44</v>
      </c>
      <c r="J46" s="3" t="s">
        <v>363</v>
      </c>
      <c r="K46" s="3">
        <f t="shared" si="1"/>
        <v>44</v>
      </c>
    </row>
    <row r="47" spans="1:11" x14ac:dyDescent="0.3">
      <c r="A47" s="3">
        <v>45</v>
      </c>
      <c r="B47" s="3" t="s">
        <v>363</v>
      </c>
      <c r="C47" s="7">
        <f t="shared" si="2"/>
        <v>44</v>
      </c>
      <c r="D47" s="7"/>
      <c r="E47" s="7">
        <v>45</v>
      </c>
      <c r="F47" s="3" t="s">
        <v>936</v>
      </c>
      <c r="G47" s="3">
        <f t="shared" si="0"/>
        <v>46</v>
      </c>
      <c r="H47" s="3"/>
      <c r="I47" s="7">
        <v>45</v>
      </c>
      <c r="J47" s="3" t="s">
        <v>936</v>
      </c>
      <c r="K47" s="3">
        <f t="shared" si="1"/>
        <v>45</v>
      </c>
    </row>
    <row r="48" spans="1:11" x14ac:dyDescent="0.3">
      <c r="A48" s="3">
        <v>46</v>
      </c>
      <c r="B48" s="3" t="s">
        <v>936</v>
      </c>
      <c r="C48" s="7">
        <f t="shared" si="2"/>
        <v>45</v>
      </c>
      <c r="D48" s="7"/>
      <c r="E48" s="7">
        <v>46</v>
      </c>
      <c r="F48" s="3" t="s">
        <v>402</v>
      </c>
      <c r="G48" s="3">
        <f t="shared" si="0"/>
        <v>47</v>
      </c>
      <c r="H48" s="3"/>
      <c r="I48" s="7">
        <v>46</v>
      </c>
      <c r="J48" s="3" t="s">
        <v>402</v>
      </c>
      <c r="K48" s="3">
        <f t="shared" si="1"/>
        <v>46</v>
      </c>
    </row>
    <row r="49" spans="1:11" x14ac:dyDescent="0.3">
      <c r="A49" s="3">
        <v>47</v>
      </c>
      <c r="B49" s="3" t="s">
        <v>402</v>
      </c>
      <c r="C49" s="7">
        <f t="shared" si="2"/>
        <v>46</v>
      </c>
      <c r="D49" s="7"/>
      <c r="E49" s="7">
        <v>47</v>
      </c>
      <c r="F49" s="3" t="s">
        <v>403</v>
      </c>
      <c r="G49" s="3">
        <f t="shared" si="0"/>
        <v>48</v>
      </c>
      <c r="H49" s="3"/>
      <c r="I49" s="7">
        <v>47</v>
      </c>
      <c r="J49" s="3" t="s">
        <v>403</v>
      </c>
      <c r="K49" s="3">
        <f t="shared" si="1"/>
        <v>47</v>
      </c>
    </row>
    <row r="50" spans="1:11" x14ac:dyDescent="0.3">
      <c r="A50" s="3">
        <v>48</v>
      </c>
      <c r="B50" s="3" t="s">
        <v>403</v>
      </c>
      <c r="C50" s="7">
        <f t="shared" si="2"/>
        <v>47</v>
      </c>
      <c r="D50" s="7"/>
      <c r="E50" s="7">
        <v>48</v>
      </c>
      <c r="F50" s="3" t="s">
        <v>404</v>
      </c>
      <c r="G50" s="3">
        <f t="shared" si="0"/>
        <v>49</v>
      </c>
      <c r="H50" s="3"/>
      <c r="I50" s="7">
        <v>48</v>
      </c>
      <c r="J50" s="3" t="s">
        <v>404</v>
      </c>
      <c r="K50" s="3">
        <f t="shared" si="1"/>
        <v>48</v>
      </c>
    </row>
    <row r="51" spans="1:11" x14ac:dyDescent="0.3">
      <c r="A51" s="3">
        <v>49</v>
      </c>
      <c r="B51" s="3" t="s">
        <v>404</v>
      </c>
      <c r="C51" s="7">
        <f t="shared" si="2"/>
        <v>48</v>
      </c>
      <c r="D51" s="7"/>
      <c r="E51" s="7">
        <v>49</v>
      </c>
      <c r="F51" s="3" t="s">
        <v>405</v>
      </c>
      <c r="G51" s="3">
        <f t="shared" si="0"/>
        <v>50</v>
      </c>
      <c r="H51" s="3"/>
      <c r="I51" s="7">
        <v>49</v>
      </c>
      <c r="J51" s="3" t="s">
        <v>405</v>
      </c>
      <c r="K51" s="3">
        <f t="shared" si="1"/>
        <v>49</v>
      </c>
    </row>
    <row r="52" spans="1:11" x14ac:dyDescent="0.3">
      <c r="A52" s="3">
        <v>50</v>
      </c>
      <c r="B52" s="3" t="s">
        <v>405</v>
      </c>
      <c r="C52" s="7">
        <f t="shared" si="2"/>
        <v>49</v>
      </c>
      <c r="D52" s="7"/>
      <c r="E52" s="7">
        <v>50</v>
      </c>
      <c r="F52" s="3" t="s">
        <v>406</v>
      </c>
      <c r="G52" s="3">
        <f t="shared" si="0"/>
        <v>51</v>
      </c>
      <c r="H52" s="3"/>
      <c r="I52" s="7">
        <v>50</v>
      </c>
      <c r="J52" s="3" t="s">
        <v>406</v>
      </c>
      <c r="K52" s="3">
        <f t="shared" si="1"/>
        <v>50</v>
      </c>
    </row>
    <row r="53" spans="1:11" x14ac:dyDescent="0.3">
      <c r="A53" s="3">
        <v>51</v>
      </c>
      <c r="B53" s="3" t="s">
        <v>406</v>
      </c>
      <c r="C53" s="7">
        <f t="shared" si="2"/>
        <v>50</v>
      </c>
      <c r="D53" s="7"/>
      <c r="E53" s="7">
        <v>51</v>
      </c>
      <c r="F53" s="3" t="s">
        <v>407</v>
      </c>
      <c r="G53" s="3">
        <f t="shared" si="0"/>
        <v>52</v>
      </c>
      <c r="H53" s="3"/>
      <c r="I53" s="7">
        <v>51</v>
      </c>
      <c r="J53" s="3" t="s">
        <v>407</v>
      </c>
      <c r="K53" s="3">
        <f t="shared" si="1"/>
        <v>51</v>
      </c>
    </row>
    <row r="54" spans="1:11" x14ac:dyDescent="0.3">
      <c r="A54" s="3">
        <v>52</v>
      </c>
      <c r="B54" s="3" t="s">
        <v>407</v>
      </c>
      <c r="C54" s="7">
        <f t="shared" si="2"/>
        <v>51</v>
      </c>
      <c r="D54" s="7"/>
      <c r="E54" s="7">
        <v>52</v>
      </c>
      <c r="F54" s="3" t="s">
        <v>408</v>
      </c>
      <c r="G54" s="3">
        <f t="shared" si="0"/>
        <v>53</v>
      </c>
      <c r="H54" s="3"/>
      <c r="I54" s="7">
        <v>52</v>
      </c>
      <c r="J54" s="3" t="s">
        <v>408</v>
      </c>
      <c r="K54" s="3">
        <f t="shared" si="1"/>
        <v>52</v>
      </c>
    </row>
    <row r="55" spans="1:11" x14ac:dyDescent="0.3">
      <c r="A55" s="3">
        <v>53</v>
      </c>
      <c r="B55" s="3" t="s">
        <v>408</v>
      </c>
      <c r="C55" s="7">
        <f t="shared" si="2"/>
        <v>52</v>
      </c>
      <c r="D55" s="7"/>
      <c r="E55" s="7">
        <v>53</v>
      </c>
      <c r="F55" s="3" t="s">
        <v>409</v>
      </c>
      <c r="G55" s="3">
        <f t="shared" si="0"/>
        <v>54</v>
      </c>
      <c r="H55" s="3"/>
      <c r="I55" s="7">
        <v>53</v>
      </c>
      <c r="J55" s="3" t="s">
        <v>409</v>
      </c>
      <c r="K55" s="3">
        <f t="shared" si="1"/>
        <v>53</v>
      </c>
    </row>
    <row r="56" spans="1:11" x14ac:dyDescent="0.3">
      <c r="A56" s="3">
        <v>54</v>
      </c>
      <c r="B56" s="3" t="s">
        <v>409</v>
      </c>
      <c r="C56" s="7">
        <f t="shared" si="2"/>
        <v>53</v>
      </c>
      <c r="D56" s="7"/>
      <c r="E56" s="7">
        <v>54</v>
      </c>
      <c r="F56" s="3" t="s">
        <v>410</v>
      </c>
      <c r="G56" s="3">
        <f t="shared" si="0"/>
        <v>55</v>
      </c>
      <c r="H56" s="3"/>
      <c r="I56" s="7">
        <v>54</v>
      </c>
      <c r="J56" s="3" t="s">
        <v>410</v>
      </c>
      <c r="K56" s="3">
        <f t="shared" si="1"/>
        <v>54</v>
      </c>
    </row>
    <row r="57" spans="1:11" x14ac:dyDescent="0.3">
      <c r="A57" s="3">
        <v>55</v>
      </c>
      <c r="B57" s="3" t="s">
        <v>410</v>
      </c>
      <c r="C57" s="7">
        <f t="shared" si="2"/>
        <v>54</v>
      </c>
      <c r="D57" s="7"/>
      <c r="E57" s="7">
        <v>55</v>
      </c>
      <c r="F57" s="3" t="s">
        <v>411</v>
      </c>
      <c r="G57" s="3">
        <f t="shared" si="0"/>
        <v>56</v>
      </c>
      <c r="H57" s="3"/>
      <c r="I57" s="7">
        <v>55</v>
      </c>
      <c r="J57" s="3" t="s">
        <v>411</v>
      </c>
      <c r="K57" s="3">
        <f t="shared" si="1"/>
        <v>55</v>
      </c>
    </row>
    <row r="58" spans="1:11" x14ac:dyDescent="0.3">
      <c r="A58" s="3">
        <v>56</v>
      </c>
      <c r="B58" s="3" t="s">
        <v>411</v>
      </c>
      <c r="C58" s="7">
        <f t="shared" si="2"/>
        <v>55</v>
      </c>
      <c r="D58" s="7"/>
      <c r="E58" s="7">
        <v>56</v>
      </c>
      <c r="F58" s="3" t="s">
        <v>412</v>
      </c>
      <c r="G58" s="3">
        <f t="shared" si="0"/>
        <v>57</v>
      </c>
      <c r="H58" s="3"/>
      <c r="I58" s="7">
        <v>56</v>
      </c>
      <c r="J58" s="3" t="s">
        <v>412</v>
      </c>
      <c r="K58" s="3">
        <f t="shared" si="1"/>
        <v>56</v>
      </c>
    </row>
    <row r="59" spans="1:11" x14ac:dyDescent="0.3">
      <c r="A59" s="3">
        <v>57</v>
      </c>
      <c r="B59" s="3" t="s">
        <v>412</v>
      </c>
      <c r="C59" s="7">
        <f t="shared" si="2"/>
        <v>56</v>
      </c>
      <c r="D59" s="7"/>
      <c r="E59" s="7">
        <v>57</v>
      </c>
      <c r="F59" s="3" t="s">
        <v>413</v>
      </c>
      <c r="G59" s="3">
        <f t="shared" si="0"/>
        <v>58</v>
      </c>
      <c r="H59" s="3"/>
      <c r="I59" s="7">
        <v>57</v>
      </c>
      <c r="J59" s="3" t="s">
        <v>413</v>
      </c>
      <c r="K59" s="3">
        <f t="shared" si="1"/>
        <v>57</v>
      </c>
    </row>
    <row r="60" spans="1:11" x14ac:dyDescent="0.3">
      <c r="A60" s="3">
        <v>58</v>
      </c>
      <c r="B60" s="3" t="s">
        <v>413</v>
      </c>
      <c r="C60" s="7">
        <f t="shared" si="2"/>
        <v>57</v>
      </c>
      <c r="D60" s="7"/>
      <c r="E60" s="7">
        <v>58</v>
      </c>
      <c r="F60" s="3" t="s">
        <v>414</v>
      </c>
      <c r="G60" s="3">
        <f t="shared" si="0"/>
        <v>59</v>
      </c>
      <c r="H60" s="3"/>
      <c r="I60" s="7">
        <v>58</v>
      </c>
      <c r="J60" s="3" t="s">
        <v>414</v>
      </c>
      <c r="K60" s="3">
        <f t="shared" si="1"/>
        <v>58</v>
      </c>
    </row>
    <row r="61" spans="1:11" x14ac:dyDescent="0.3">
      <c r="A61" s="3">
        <v>59</v>
      </c>
      <c r="B61" s="3" t="s">
        <v>414</v>
      </c>
      <c r="C61" s="7">
        <f t="shared" si="2"/>
        <v>58</v>
      </c>
      <c r="D61" s="7"/>
      <c r="E61" s="7">
        <v>59</v>
      </c>
      <c r="F61" s="3" t="s">
        <v>415</v>
      </c>
      <c r="G61" s="3">
        <f t="shared" si="0"/>
        <v>60</v>
      </c>
      <c r="H61" s="3"/>
      <c r="I61" s="7">
        <v>59</v>
      </c>
      <c r="J61" s="3" t="s">
        <v>415</v>
      </c>
      <c r="K61" s="3">
        <f t="shared" si="1"/>
        <v>59</v>
      </c>
    </row>
    <row r="62" spans="1:11" x14ac:dyDescent="0.3">
      <c r="A62" s="3">
        <v>60</v>
      </c>
      <c r="B62" s="3" t="s">
        <v>415</v>
      </c>
      <c r="C62" s="7">
        <f t="shared" si="2"/>
        <v>59</v>
      </c>
      <c r="D62" s="7"/>
      <c r="E62" s="7">
        <v>60</v>
      </c>
      <c r="F62" s="3" t="s">
        <v>416</v>
      </c>
      <c r="G62" s="3">
        <f t="shared" si="0"/>
        <v>61</v>
      </c>
      <c r="H62" s="3"/>
      <c r="I62" s="7">
        <v>60</v>
      </c>
      <c r="J62" s="3" t="s">
        <v>416</v>
      </c>
      <c r="K62" s="3">
        <f t="shared" si="1"/>
        <v>60</v>
      </c>
    </row>
    <row r="63" spans="1:11" x14ac:dyDescent="0.3">
      <c r="A63" s="3">
        <v>61</v>
      </c>
      <c r="B63" s="3" t="s">
        <v>416</v>
      </c>
      <c r="C63" s="7">
        <f t="shared" si="2"/>
        <v>60</v>
      </c>
      <c r="D63" s="7"/>
      <c r="E63" s="7">
        <v>61</v>
      </c>
      <c r="F63" s="3" t="s">
        <v>417</v>
      </c>
      <c r="G63" s="3">
        <f t="shared" si="0"/>
        <v>62</v>
      </c>
      <c r="H63" s="3"/>
      <c r="I63" s="7">
        <v>61</v>
      </c>
      <c r="J63" s="3" t="s">
        <v>417</v>
      </c>
      <c r="K63" s="3">
        <f t="shared" si="1"/>
        <v>61</v>
      </c>
    </row>
    <row r="64" spans="1:11" x14ac:dyDescent="0.3">
      <c r="A64" s="3">
        <v>62</v>
      </c>
      <c r="B64" s="3" t="s">
        <v>417</v>
      </c>
      <c r="C64" s="7">
        <f t="shared" si="2"/>
        <v>61</v>
      </c>
      <c r="D64" s="7"/>
      <c r="E64" s="7">
        <v>62</v>
      </c>
      <c r="F64" s="3" t="s">
        <v>418</v>
      </c>
      <c r="G64" s="3">
        <f t="shared" si="0"/>
        <v>63</v>
      </c>
      <c r="H64" s="3"/>
      <c r="I64" s="7">
        <v>62</v>
      </c>
      <c r="J64" s="3" t="s">
        <v>418</v>
      </c>
      <c r="K64" s="3">
        <f t="shared" si="1"/>
        <v>62</v>
      </c>
    </row>
    <row r="65" spans="1:11" x14ac:dyDescent="0.3">
      <c r="A65" s="3">
        <v>63</v>
      </c>
      <c r="B65" s="3" t="s">
        <v>418</v>
      </c>
      <c r="C65" s="7">
        <f t="shared" si="2"/>
        <v>62</v>
      </c>
      <c r="D65" s="7"/>
      <c r="E65" s="7">
        <v>63</v>
      </c>
      <c r="F65" s="3" t="s">
        <v>419</v>
      </c>
      <c r="G65" s="3">
        <f t="shared" si="0"/>
        <v>64</v>
      </c>
      <c r="H65" s="3"/>
      <c r="I65" s="7">
        <v>63</v>
      </c>
      <c r="J65" s="3" t="s">
        <v>419</v>
      </c>
      <c r="K65" s="3">
        <f t="shared" si="1"/>
        <v>63</v>
      </c>
    </row>
    <row r="66" spans="1:11" x14ac:dyDescent="0.3">
      <c r="A66" s="3">
        <v>64</v>
      </c>
      <c r="B66" s="3" t="s">
        <v>419</v>
      </c>
      <c r="C66" s="7">
        <f t="shared" si="2"/>
        <v>63</v>
      </c>
      <c r="D66" s="7"/>
      <c r="E66" s="7">
        <v>64</v>
      </c>
      <c r="F66" s="3" t="s">
        <v>420</v>
      </c>
      <c r="G66" s="3">
        <f t="shared" si="0"/>
        <v>65</v>
      </c>
      <c r="H66" s="3"/>
      <c r="I66" s="7">
        <v>64</v>
      </c>
      <c r="J66" s="3" t="s">
        <v>420</v>
      </c>
      <c r="K66" s="3">
        <f t="shared" si="1"/>
        <v>64</v>
      </c>
    </row>
    <row r="67" spans="1:11" x14ac:dyDescent="0.3">
      <c r="A67" s="3">
        <v>65</v>
      </c>
      <c r="B67" s="3" t="s">
        <v>420</v>
      </c>
      <c r="C67" s="7">
        <f t="shared" si="2"/>
        <v>64</v>
      </c>
      <c r="D67" s="7"/>
      <c r="E67" s="7">
        <v>65</v>
      </c>
      <c r="F67" s="3" t="s">
        <v>421</v>
      </c>
      <c r="G67" s="3">
        <f t="shared" ref="G67:G130" si="3">MATCH(F67,$B$3:$B$354,0)</f>
        <v>66</v>
      </c>
      <c r="H67" s="3"/>
      <c r="I67" s="7">
        <v>65</v>
      </c>
      <c r="J67" s="3" t="s">
        <v>421</v>
      </c>
      <c r="K67" s="3">
        <f t="shared" ref="K67:K130" si="4">MATCH(J67,$F$3:$F$365,0)</f>
        <v>65</v>
      </c>
    </row>
    <row r="68" spans="1:11" x14ac:dyDescent="0.3">
      <c r="A68" s="3">
        <v>66</v>
      </c>
      <c r="B68" s="3" t="s">
        <v>421</v>
      </c>
      <c r="C68" s="7">
        <f t="shared" ref="C68:C131" si="5">MATCH(B68,$F$3:$F$365,0)</f>
        <v>65</v>
      </c>
      <c r="D68" s="7"/>
      <c r="E68" s="7">
        <v>66</v>
      </c>
      <c r="F68" s="3" t="s">
        <v>422</v>
      </c>
      <c r="G68" s="3">
        <f t="shared" si="3"/>
        <v>67</v>
      </c>
      <c r="H68" s="3"/>
      <c r="I68" s="7">
        <v>66</v>
      </c>
      <c r="J68" s="3" t="s">
        <v>422</v>
      </c>
      <c r="K68" s="3">
        <f t="shared" si="4"/>
        <v>66</v>
      </c>
    </row>
    <row r="69" spans="1:11" x14ac:dyDescent="0.3">
      <c r="A69" s="3">
        <v>67</v>
      </c>
      <c r="B69" s="3" t="s">
        <v>422</v>
      </c>
      <c r="C69" s="7">
        <f t="shared" si="5"/>
        <v>66</v>
      </c>
      <c r="D69" s="7"/>
      <c r="E69" s="7">
        <v>67</v>
      </c>
      <c r="F69" s="3" t="s">
        <v>423</v>
      </c>
      <c r="G69" s="3">
        <f t="shared" si="3"/>
        <v>68</v>
      </c>
      <c r="H69" s="3"/>
      <c r="I69" s="7">
        <v>67</v>
      </c>
      <c r="J69" s="3" t="s">
        <v>423</v>
      </c>
      <c r="K69" s="3">
        <f t="shared" si="4"/>
        <v>67</v>
      </c>
    </row>
    <row r="70" spans="1:11" x14ac:dyDescent="0.3">
      <c r="A70" s="3">
        <v>68</v>
      </c>
      <c r="B70" s="3" t="s">
        <v>423</v>
      </c>
      <c r="C70" s="7">
        <f t="shared" si="5"/>
        <v>67</v>
      </c>
      <c r="D70" s="7"/>
      <c r="E70" s="7">
        <v>68</v>
      </c>
      <c r="F70" s="3" t="s">
        <v>424</v>
      </c>
      <c r="G70" s="3">
        <f t="shared" si="3"/>
        <v>69</v>
      </c>
      <c r="H70" s="3"/>
      <c r="I70" s="7">
        <v>68</v>
      </c>
      <c r="J70" s="3" t="s">
        <v>424</v>
      </c>
      <c r="K70" s="3">
        <f t="shared" si="4"/>
        <v>68</v>
      </c>
    </row>
    <row r="71" spans="1:11" x14ac:dyDescent="0.3">
      <c r="A71" s="3">
        <v>69</v>
      </c>
      <c r="B71" s="3" t="s">
        <v>424</v>
      </c>
      <c r="C71" s="7">
        <f t="shared" si="5"/>
        <v>68</v>
      </c>
      <c r="D71" s="7"/>
      <c r="E71" s="7">
        <v>69</v>
      </c>
      <c r="F71" s="3" t="s">
        <v>425</v>
      </c>
      <c r="G71" s="3">
        <f t="shared" si="3"/>
        <v>70</v>
      </c>
      <c r="H71" s="3"/>
      <c r="I71" s="7">
        <v>69</v>
      </c>
      <c r="J71" s="3" t="s">
        <v>425</v>
      </c>
      <c r="K71" s="3">
        <f t="shared" si="4"/>
        <v>69</v>
      </c>
    </row>
    <row r="72" spans="1:11" x14ac:dyDescent="0.3">
      <c r="A72" s="3">
        <v>70</v>
      </c>
      <c r="B72" s="3" t="s">
        <v>425</v>
      </c>
      <c r="C72" s="7">
        <f t="shared" si="5"/>
        <v>69</v>
      </c>
      <c r="D72" s="7"/>
      <c r="E72" s="7">
        <v>70</v>
      </c>
      <c r="F72" s="3" t="s">
        <v>426</v>
      </c>
      <c r="G72" s="3">
        <f t="shared" si="3"/>
        <v>71</v>
      </c>
      <c r="H72" s="3"/>
      <c r="I72" s="7">
        <v>70</v>
      </c>
      <c r="J72" s="3" t="s">
        <v>426</v>
      </c>
      <c r="K72" s="3">
        <f t="shared" si="4"/>
        <v>70</v>
      </c>
    </row>
    <row r="73" spans="1:11" x14ac:dyDescent="0.3">
      <c r="A73" s="3">
        <v>71</v>
      </c>
      <c r="B73" s="3" t="s">
        <v>426</v>
      </c>
      <c r="C73" s="7">
        <f t="shared" si="5"/>
        <v>70</v>
      </c>
      <c r="D73" s="7"/>
      <c r="E73" s="7">
        <v>71</v>
      </c>
      <c r="F73" s="3" t="s">
        <v>427</v>
      </c>
      <c r="G73" s="3">
        <f t="shared" si="3"/>
        <v>72</v>
      </c>
      <c r="H73" s="3"/>
      <c r="I73" s="7">
        <v>71</v>
      </c>
      <c r="J73" s="3" t="s">
        <v>427</v>
      </c>
      <c r="K73" s="3">
        <f t="shared" si="4"/>
        <v>71</v>
      </c>
    </row>
    <row r="74" spans="1:11" x14ac:dyDescent="0.3">
      <c r="A74" s="3">
        <v>72</v>
      </c>
      <c r="B74" s="3" t="s">
        <v>427</v>
      </c>
      <c r="C74" s="7">
        <f t="shared" si="5"/>
        <v>71</v>
      </c>
      <c r="D74" s="7"/>
      <c r="E74" s="7">
        <v>72</v>
      </c>
      <c r="F74" s="3" t="s">
        <v>428</v>
      </c>
      <c r="G74" s="3">
        <f t="shared" si="3"/>
        <v>73</v>
      </c>
      <c r="H74" s="3"/>
      <c r="I74" s="7">
        <v>72</v>
      </c>
      <c r="J74" s="3" t="s">
        <v>428</v>
      </c>
      <c r="K74" s="3">
        <f t="shared" si="4"/>
        <v>72</v>
      </c>
    </row>
    <row r="75" spans="1:11" x14ac:dyDescent="0.3">
      <c r="A75" s="3">
        <v>73</v>
      </c>
      <c r="B75" s="3" t="s">
        <v>428</v>
      </c>
      <c r="C75" s="7">
        <f t="shared" si="5"/>
        <v>72</v>
      </c>
      <c r="D75" s="7"/>
      <c r="E75" s="7">
        <v>73</v>
      </c>
      <c r="F75" s="3" t="s">
        <v>429</v>
      </c>
      <c r="G75" s="3">
        <f t="shared" si="3"/>
        <v>74</v>
      </c>
      <c r="H75" s="3"/>
      <c r="I75" s="7">
        <v>73</v>
      </c>
      <c r="J75" s="3" t="s">
        <v>429</v>
      </c>
      <c r="K75" s="3">
        <f t="shared" si="4"/>
        <v>73</v>
      </c>
    </row>
    <row r="76" spans="1:11" x14ac:dyDescent="0.3">
      <c r="A76" s="3">
        <v>74</v>
      </c>
      <c r="B76" s="3" t="s">
        <v>429</v>
      </c>
      <c r="C76" s="7">
        <f t="shared" si="5"/>
        <v>73</v>
      </c>
      <c r="D76" s="7"/>
      <c r="E76" s="7">
        <v>74</v>
      </c>
      <c r="F76" s="3" t="s">
        <v>937</v>
      </c>
      <c r="G76" s="3">
        <f t="shared" si="3"/>
        <v>75</v>
      </c>
      <c r="H76" s="3"/>
      <c r="I76" s="7">
        <v>74</v>
      </c>
      <c r="J76" s="3" t="s">
        <v>937</v>
      </c>
      <c r="K76" s="3">
        <f t="shared" si="4"/>
        <v>74</v>
      </c>
    </row>
    <row r="77" spans="1:11" x14ac:dyDescent="0.3">
      <c r="A77" s="3">
        <v>75</v>
      </c>
      <c r="B77" s="3" t="s">
        <v>937</v>
      </c>
      <c r="C77" s="7">
        <f t="shared" si="5"/>
        <v>74</v>
      </c>
      <c r="D77" s="7"/>
      <c r="E77" s="7">
        <v>75</v>
      </c>
      <c r="F77" s="3" t="s">
        <v>430</v>
      </c>
      <c r="G77" s="3">
        <f t="shared" si="3"/>
        <v>76</v>
      </c>
      <c r="H77" s="3"/>
      <c r="I77" s="7">
        <v>75</v>
      </c>
      <c r="J77" s="3" t="s">
        <v>430</v>
      </c>
      <c r="K77" s="3">
        <f t="shared" si="4"/>
        <v>75</v>
      </c>
    </row>
    <row r="78" spans="1:11" x14ac:dyDescent="0.3">
      <c r="A78" s="3">
        <v>76</v>
      </c>
      <c r="B78" s="3" t="s">
        <v>430</v>
      </c>
      <c r="C78" s="7">
        <f t="shared" si="5"/>
        <v>75</v>
      </c>
      <c r="D78" s="7"/>
      <c r="E78" s="7">
        <v>76</v>
      </c>
      <c r="F78" s="3" t="s">
        <v>431</v>
      </c>
      <c r="G78" s="3">
        <f t="shared" si="3"/>
        <v>77</v>
      </c>
      <c r="H78" s="3"/>
      <c r="I78" s="7">
        <v>76</v>
      </c>
      <c r="J78" s="3" t="s">
        <v>431</v>
      </c>
      <c r="K78" s="3">
        <f t="shared" si="4"/>
        <v>76</v>
      </c>
    </row>
    <row r="79" spans="1:11" x14ac:dyDescent="0.3">
      <c r="A79" s="3">
        <v>77</v>
      </c>
      <c r="B79" s="3" t="s">
        <v>431</v>
      </c>
      <c r="C79" s="7">
        <f t="shared" si="5"/>
        <v>76</v>
      </c>
      <c r="D79" s="7"/>
      <c r="E79" s="7">
        <v>77</v>
      </c>
      <c r="F79" s="3" t="s">
        <v>432</v>
      </c>
      <c r="G79" s="3">
        <f t="shared" si="3"/>
        <v>78</v>
      </c>
      <c r="H79" s="3"/>
      <c r="I79" s="7">
        <v>77</v>
      </c>
      <c r="J79" s="3" t="s">
        <v>432</v>
      </c>
      <c r="K79" s="3">
        <f t="shared" si="4"/>
        <v>77</v>
      </c>
    </row>
    <row r="80" spans="1:11" x14ac:dyDescent="0.3">
      <c r="A80" s="3">
        <v>78</v>
      </c>
      <c r="B80" s="3" t="s">
        <v>432</v>
      </c>
      <c r="C80" s="7">
        <f t="shared" si="5"/>
        <v>77</v>
      </c>
      <c r="D80" s="7"/>
      <c r="E80" s="7">
        <v>78</v>
      </c>
      <c r="F80" s="3" t="s">
        <v>433</v>
      </c>
      <c r="G80" s="3">
        <f t="shared" si="3"/>
        <v>79</v>
      </c>
      <c r="H80" s="3"/>
      <c r="I80" s="7">
        <v>78</v>
      </c>
      <c r="J80" s="3" t="s">
        <v>433</v>
      </c>
      <c r="K80" s="3">
        <f t="shared" si="4"/>
        <v>78</v>
      </c>
    </row>
    <row r="81" spans="1:11" x14ac:dyDescent="0.3">
      <c r="A81" s="3">
        <v>79</v>
      </c>
      <c r="B81" s="3" t="s">
        <v>433</v>
      </c>
      <c r="C81" s="7">
        <f t="shared" si="5"/>
        <v>78</v>
      </c>
      <c r="D81" s="7"/>
      <c r="E81" s="7">
        <v>79</v>
      </c>
      <c r="F81" s="3" t="s">
        <v>434</v>
      </c>
      <c r="G81" s="3">
        <f t="shared" si="3"/>
        <v>80</v>
      </c>
      <c r="H81" s="3"/>
      <c r="I81" s="7">
        <v>79</v>
      </c>
      <c r="J81" s="3" t="s">
        <v>434</v>
      </c>
      <c r="K81" s="3">
        <f t="shared" si="4"/>
        <v>79</v>
      </c>
    </row>
    <row r="82" spans="1:11" x14ac:dyDescent="0.3">
      <c r="A82" s="3">
        <v>80</v>
      </c>
      <c r="B82" s="3" t="s">
        <v>434</v>
      </c>
      <c r="C82" s="7">
        <f t="shared" si="5"/>
        <v>79</v>
      </c>
      <c r="D82" s="7"/>
      <c r="E82" s="7">
        <v>80</v>
      </c>
      <c r="F82" s="3" t="s">
        <v>435</v>
      </c>
      <c r="G82" s="3">
        <f t="shared" si="3"/>
        <v>81</v>
      </c>
      <c r="H82" s="3"/>
      <c r="I82" s="7">
        <v>80</v>
      </c>
      <c r="J82" s="3" t="s">
        <v>435</v>
      </c>
      <c r="K82" s="3">
        <f t="shared" si="4"/>
        <v>80</v>
      </c>
    </row>
    <row r="83" spans="1:11" x14ac:dyDescent="0.3">
      <c r="A83" s="3">
        <v>81</v>
      </c>
      <c r="B83" s="3" t="s">
        <v>435</v>
      </c>
      <c r="C83" s="7">
        <f t="shared" si="5"/>
        <v>80</v>
      </c>
      <c r="D83" s="7"/>
      <c r="E83" s="7">
        <v>81</v>
      </c>
      <c r="F83" s="3" t="s">
        <v>436</v>
      </c>
      <c r="G83" s="3">
        <f t="shared" si="3"/>
        <v>82</v>
      </c>
      <c r="H83" s="3"/>
      <c r="I83" s="7">
        <v>81</v>
      </c>
      <c r="J83" s="3" t="s">
        <v>436</v>
      </c>
      <c r="K83" s="3">
        <f t="shared" si="4"/>
        <v>81</v>
      </c>
    </row>
    <row r="84" spans="1:11" x14ac:dyDescent="0.3">
      <c r="A84" s="3">
        <v>82</v>
      </c>
      <c r="B84" s="3" t="s">
        <v>436</v>
      </c>
      <c r="C84" s="7">
        <f t="shared" si="5"/>
        <v>81</v>
      </c>
      <c r="D84" s="7"/>
      <c r="E84" s="7">
        <v>82</v>
      </c>
      <c r="F84" s="3" t="s">
        <v>437</v>
      </c>
      <c r="G84" s="3">
        <f t="shared" si="3"/>
        <v>83</v>
      </c>
      <c r="H84" s="3"/>
      <c r="I84" s="7">
        <v>82</v>
      </c>
      <c r="J84" s="3" t="s">
        <v>437</v>
      </c>
      <c r="K84" s="3">
        <f t="shared" si="4"/>
        <v>82</v>
      </c>
    </row>
    <row r="85" spans="1:11" x14ac:dyDescent="0.3">
      <c r="A85" s="3">
        <v>83</v>
      </c>
      <c r="B85" s="3" t="s">
        <v>437</v>
      </c>
      <c r="C85" s="7">
        <f t="shared" si="5"/>
        <v>82</v>
      </c>
      <c r="D85" s="7"/>
      <c r="E85" s="7">
        <v>83</v>
      </c>
      <c r="F85" s="3" t="s">
        <v>438</v>
      </c>
      <c r="G85" s="3">
        <f t="shared" si="3"/>
        <v>84</v>
      </c>
      <c r="H85" s="3"/>
      <c r="I85" s="7">
        <v>83</v>
      </c>
      <c r="J85" s="3" t="s">
        <v>438</v>
      </c>
      <c r="K85" s="3">
        <f t="shared" si="4"/>
        <v>83</v>
      </c>
    </row>
    <row r="86" spans="1:11" x14ac:dyDescent="0.3">
      <c r="A86" s="3">
        <v>84</v>
      </c>
      <c r="B86" s="3" t="s">
        <v>438</v>
      </c>
      <c r="C86" s="7">
        <f t="shared" si="5"/>
        <v>83</v>
      </c>
      <c r="D86" s="7"/>
      <c r="E86" s="7">
        <v>84</v>
      </c>
      <c r="F86" s="3" t="s">
        <v>439</v>
      </c>
      <c r="G86" s="3">
        <f t="shared" si="3"/>
        <v>85</v>
      </c>
      <c r="H86" s="3"/>
      <c r="I86" s="7">
        <v>84</v>
      </c>
      <c r="J86" s="3" t="s">
        <v>439</v>
      </c>
      <c r="K86" s="3">
        <f t="shared" si="4"/>
        <v>84</v>
      </c>
    </row>
    <row r="87" spans="1:11" x14ac:dyDescent="0.3">
      <c r="A87" s="3">
        <v>85</v>
      </c>
      <c r="B87" s="3" t="s">
        <v>439</v>
      </c>
      <c r="C87" s="7">
        <f t="shared" si="5"/>
        <v>84</v>
      </c>
      <c r="D87" s="7"/>
      <c r="E87" s="7">
        <v>85</v>
      </c>
      <c r="F87" s="3" t="s">
        <v>440</v>
      </c>
      <c r="G87" s="3">
        <f t="shared" si="3"/>
        <v>86</v>
      </c>
      <c r="H87" s="3"/>
      <c r="I87" s="7">
        <v>85</v>
      </c>
      <c r="J87" s="3" t="s">
        <v>440</v>
      </c>
      <c r="K87" s="3">
        <f t="shared" si="4"/>
        <v>85</v>
      </c>
    </row>
    <row r="88" spans="1:11" x14ac:dyDescent="0.3">
      <c r="A88" s="3">
        <v>86</v>
      </c>
      <c r="B88" s="3" t="s">
        <v>440</v>
      </c>
      <c r="C88" s="7">
        <f t="shared" si="5"/>
        <v>85</v>
      </c>
      <c r="D88" s="7"/>
      <c r="E88" s="7">
        <v>86</v>
      </c>
      <c r="F88" s="3" t="s">
        <v>441</v>
      </c>
      <c r="G88" s="3">
        <f t="shared" si="3"/>
        <v>87</v>
      </c>
      <c r="H88" s="3"/>
      <c r="I88" s="7">
        <v>86</v>
      </c>
      <c r="J88" s="3" t="s">
        <v>441</v>
      </c>
      <c r="K88" s="3">
        <f t="shared" si="4"/>
        <v>86</v>
      </c>
    </row>
    <row r="89" spans="1:11" x14ac:dyDescent="0.3">
      <c r="A89" s="3">
        <v>87</v>
      </c>
      <c r="B89" s="3" t="s">
        <v>441</v>
      </c>
      <c r="C89" s="7">
        <f t="shared" si="5"/>
        <v>86</v>
      </c>
      <c r="D89" s="7"/>
      <c r="E89" s="7">
        <v>87</v>
      </c>
      <c r="F89" s="3" t="s">
        <v>442</v>
      </c>
      <c r="G89" s="3">
        <f t="shared" si="3"/>
        <v>88</v>
      </c>
      <c r="H89" s="3"/>
      <c r="I89" s="7">
        <v>87</v>
      </c>
      <c r="J89" s="3" t="s">
        <v>442</v>
      </c>
      <c r="K89" s="3">
        <f t="shared" si="4"/>
        <v>87</v>
      </c>
    </row>
    <row r="90" spans="1:11" x14ac:dyDescent="0.3">
      <c r="A90" s="3">
        <v>88</v>
      </c>
      <c r="B90" s="3" t="s">
        <v>442</v>
      </c>
      <c r="C90" s="7">
        <f t="shared" si="5"/>
        <v>87</v>
      </c>
      <c r="D90" s="7"/>
      <c r="E90" s="7">
        <v>88</v>
      </c>
      <c r="F90" s="3" t="s">
        <v>443</v>
      </c>
      <c r="G90" s="3">
        <f t="shared" si="3"/>
        <v>89</v>
      </c>
      <c r="H90" s="3"/>
      <c r="I90" s="7">
        <v>88</v>
      </c>
      <c r="J90" s="3" t="s">
        <v>443</v>
      </c>
      <c r="K90" s="3">
        <f t="shared" si="4"/>
        <v>88</v>
      </c>
    </row>
    <row r="91" spans="1:11" x14ac:dyDescent="0.3">
      <c r="A91" s="3">
        <v>89</v>
      </c>
      <c r="B91" s="3" t="s">
        <v>443</v>
      </c>
      <c r="C91" s="7">
        <f t="shared" si="5"/>
        <v>88</v>
      </c>
      <c r="D91" s="7"/>
      <c r="E91" s="7">
        <v>89</v>
      </c>
      <c r="F91" s="3" t="s">
        <v>444</v>
      </c>
      <c r="G91" s="3">
        <f t="shared" si="3"/>
        <v>90</v>
      </c>
      <c r="H91" s="3"/>
      <c r="I91" s="7">
        <v>89</v>
      </c>
      <c r="J91" s="3" t="s">
        <v>444</v>
      </c>
      <c r="K91" s="3">
        <f t="shared" si="4"/>
        <v>89</v>
      </c>
    </row>
    <row r="92" spans="1:11" x14ac:dyDescent="0.3">
      <c r="A92" s="3">
        <v>90</v>
      </c>
      <c r="B92" s="3" t="s">
        <v>444</v>
      </c>
      <c r="C92" s="7">
        <f t="shared" si="5"/>
        <v>89</v>
      </c>
      <c r="D92" s="7"/>
      <c r="E92" s="7">
        <v>90</v>
      </c>
      <c r="F92" s="3" t="s">
        <v>445</v>
      </c>
      <c r="G92" s="3">
        <f t="shared" si="3"/>
        <v>91</v>
      </c>
      <c r="H92" s="3"/>
      <c r="I92" s="7">
        <v>90</v>
      </c>
      <c r="J92" s="3" t="s">
        <v>445</v>
      </c>
      <c r="K92" s="3">
        <f t="shared" si="4"/>
        <v>90</v>
      </c>
    </row>
    <row r="93" spans="1:11" x14ac:dyDescent="0.3">
      <c r="A93" s="3">
        <v>91</v>
      </c>
      <c r="B93" s="3" t="s">
        <v>445</v>
      </c>
      <c r="C93" s="7">
        <f t="shared" si="5"/>
        <v>90</v>
      </c>
      <c r="D93" s="7"/>
      <c r="E93" s="7">
        <v>91</v>
      </c>
      <c r="F93" s="3" t="s">
        <v>446</v>
      </c>
      <c r="G93" s="3">
        <f t="shared" si="3"/>
        <v>92</v>
      </c>
      <c r="H93" s="3"/>
      <c r="I93" s="7">
        <v>91</v>
      </c>
      <c r="J93" s="3" t="s">
        <v>446</v>
      </c>
      <c r="K93" s="3">
        <f t="shared" si="4"/>
        <v>91</v>
      </c>
    </row>
    <row r="94" spans="1:11" x14ac:dyDescent="0.3">
      <c r="A94" s="3">
        <v>92</v>
      </c>
      <c r="B94" s="3" t="s">
        <v>446</v>
      </c>
      <c r="C94" s="7">
        <f t="shared" si="5"/>
        <v>91</v>
      </c>
      <c r="D94" s="7"/>
      <c r="E94" s="7">
        <v>92</v>
      </c>
      <c r="F94" s="3" t="s">
        <v>447</v>
      </c>
      <c r="G94" s="3">
        <f t="shared" si="3"/>
        <v>93</v>
      </c>
      <c r="H94" s="3"/>
      <c r="I94" s="7">
        <v>92</v>
      </c>
      <c r="J94" s="3" t="s">
        <v>447</v>
      </c>
      <c r="K94" s="3">
        <f t="shared" si="4"/>
        <v>92</v>
      </c>
    </row>
    <row r="95" spans="1:11" x14ac:dyDescent="0.3">
      <c r="A95" s="3">
        <v>93</v>
      </c>
      <c r="B95" s="3" t="s">
        <v>447</v>
      </c>
      <c r="C95" s="7">
        <f t="shared" si="5"/>
        <v>92</v>
      </c>
      <c r="D95" s="7"/>
      <c r="E95" s="7">
        <v>93</v>
      </c>
      <c r="F95" s="3" t="s">
        <v>448</v>
      </c>
      <c r="G95" s="3">
        <f t="shared" si="3"/>
        <v>94</v>
      </c>
      <c r="H95" s="3"/>
      <c r="I95" s="7">
        <v>93</v>
      </c>
      <c r="J95" s="3" t="s">
        <v>448</v>
      </c>
      <c r="K95" s="3">
        <f t="shared" si="4"/>
        <v>93</v>
      </c>
    </row>
    <row r="96" spans="1:11" x14ac:dyDescent="0.3">
      <c r="A96" s="3">
        <v>94</v>
      </c>
      <c r="B96" s="3" t="s">
        <v>448</v>
      </c>
      <c r="C96" s="7">
        <f t="shared" si="5"/>
        <v>93</v>
      </c>
      <c r="D96" s="7"/>
      <c r="E96" s="7">
        <v>94</v>
      </c>
      <c r="F96" s="3" t="s">
        <v>449</v>
      </c>
      <c r="G96" s="3">
        <f t="shared" si="3"/>
        <v>95</v>
      </c>
      <c r="H96" s="3"/>
      <c r="I96" s="7">
        <v>94</v>
      </c>
      <c r="J96" s="3" t="s">
        <v>449</v>
      </c>
      <c r="K96" s="3">
        <f t="shared" si="4"/>
        <v>94</v>
      </c>
    </row>
    <row r="97" spans="1:11" x14ac:dyDescent="0.3">
      <c r="A97" s="3">
        <v>95</v>
      </c>
      <c r="B97" s="3" t="s">
        <v>449</v>
      </c>
      <c r="C97" s="7">
        <f t="shared" si="5"/>
        <v>94</v>
      </c>
      <c r="D97" s="7"/>
      <c r="E97" s="7">
        <v>95</v>
      </c>
      <c r="F97" s="3" t="s">
        <v>450</v>
      </c>
      <c r="G97" s="3">
        <f t="shared" si="3"/>
        <v>96</v>
      </c>
      <c r="H97" s="3"/>
      <c r="I97" s="7">
        <v>95</v>
      </c>
      <c r="J97" s="3" t="s">
        <v>450</v>
      </c>
      <c r="K97" s="3">
        <f t="shared" si="4"/>
        <v>95</v>
      </c>
    </row>
    <row r="98" spans="1:11" x14ac:dyDescent="0.3">
      <c r="A98" s="3">
        <v>96</v>
      </c>
      <c r="B98" s="3" t="s">
        <v>450</v>
      </c>
      <c r="C98" s="7">
        <f t="shared" si="5"/>
        <v>95</v>
      </c>
      <c r="D98" s="7"/>
      <c r="E98" s="7">
        <v>96</v>
      </c>
      <c r="F98" s="3" t="s">
        <v>451</v>
      </c>
      <c r="G98" s="3">
        <f t="shared" si="3"/>
        <v>97</v>
      </c>
      <c r="H98" s="3"/>
      <c r="I98" s="7">
        <v>96</v>
      </c>
      <c r="J98" s="3" t="s">
        <v>451</v>
      </c>
      <c r="K98" s="3">
        <f t="shared" si="4"/>
        <v>96</v>
      </c>
    </row>
    <row r="99" spans="1:11" x14ac:dyDescent="0.3">
      <c r="A99" s="3">
        <v>97</v>
      </c>
      <c r="B99" s="3" t="s">
        <v>451</v>
      </c>
      <c r="C99" s="7">
        <f t="shared" si="5"/>
        <v>96</v>
      </c>
      <c r="D99" s="7"/>
      <c r="E99" s="7">
        <v>97</v>
      </c>
      <c r="F99" s="3" t="s">
        <v>452</v>
      </c>
      <c r="G99" s="3">
        <f t="shared" si="3"/>
        <v>98</v>
      </c>
      <c r="H99" s="3"/>
      <c r="I99" s="7">
        <v>97</v>
      </c>
      <c r="J99" s="3" t="s">
        <v>452</v>
      </c>
      <c r="K99" s="3">
        <f t="shared" si="4"/>
        <v>97</v>
      </c>
    </row>
    <row r="100" spans="1:11" x14ac:dyDescent="0.3">
      <c r="A100" s="3">
        <v>98</v>
      </c>
      <c r="B100" s="3" t="s">
        <v>452</v>
      </c>
      <c r="C100" s="7">
        <f t="shared" si="5"/>
        <v>97</v>
      </c>
      <c r="D100" s="7"/>
      <c r="E100" s="7">
        <v>98</v>
      </c>
      <c r="F100" s="3" t="s">
        <v>453</v>
      </c>
      <c r="G100" s="3">
        <f t="shared" si="3"/>
        <v>99</v>
      </c>
      <c r="H100" s="3"/>
      <c r="I100" s="7">
        <v>98</v>
      </c>
      <c r="J100" s="3" t="s">
        <v>453</v>
      </c>
      <c r="K100" s="3">
        <f t="shared" si="4"/>
        <v>98</v>
      </c>
    </row>
    <row r="101" spans="1:11" x14ac:dyDescent="0.3">
      <c r="A101" s="3">
        <v>99</v>
      </c>
      <c r="B101" s="3" t="s">
        <v>453</v>
      </c>
      <c r="C101" s="7">
        <f t="shared" si="5"/>
        <v>98</v>
      </c>
      <c r="D101" s="7"/>
      <c r="E101" s="7">
        <v>99</v>
      </c>
      <c r="F101" s="3" t="s">
        <v>454</v>
      </c>
      <c r="G101" s="3">
        <f t="shared" si="3"/>
        <v>100</v>
      </c>
      <c r="H101" s="3"/>
      <c r="I101" s="7">
        <v>99</v>
      </c>
      <c r="J101" s="3" t="s">
        <v>454</v>
      </c>
      <c r="K101" s="3">
        <f t="shared" si="4"/>
        <v>99</v>
      </c>
    </row>
    <row r="102" spans="1:11" x14ac:dyDescent="0.3">
      <c r="A102" s="3">
        <v>100</v>
      </c>
      <c r="B102" s="3" t="s">
        <v>454</v>
      </c>
      <c r="C102" s="7">
        <f t="shared" si="5"/>
        <v>99</v>
      </c>
      <c r="D102" s="7"/>
      <c r="E102" s="7">
        <v>100</v>
      </c>
      <c r="F102" s="3" t="s">
        <v>455</v>
      </c>
      <c r="G102" s="3">
        <f t="shared" si="3"/>
        <v>101</v>
      </c>
      <c r="H102" s="3"/>
      <c r="I102" s="7">
        <v>100</v>
      </c>
      <c r="J102" s="3" t="s">
        <v>455</v>
      </c>
      <c r="K102" s="3">
        <f t="shared" si="4"/>
        <v>100</v>
      </c>
    </row>
    <row r="103" spans="1:11" x14ac:dyDescent="0.3">
      <c r="A103" s="3">
        <v>101</v>
      </c>
      <c r="B103" s="3" t="s">
        <v>455</v>
      </c>
      <c r="C103" s="7">
        <f t="shared" si="5"/>
        <v>100</v>
      </c>
      <c r="D103" s="7"/>
      <c r="E103" s="7">
        <v>101</v>
      </c>
      <c r="F103" s="3" t="s">
        <v>456</v>
      </c>
      <c r="G103" s="3">
        <f t="shared" si="3"/>
        <v>102</v>
      </c>
      <c r="H103" s="3"/>
      <c r="I103" s="7">
        <v>101</v>
      </c>
      <c r="J103" s="3" t="s">
        <v>456</v>
      </c>
      <c r="K103" s="3">
        <f t="shared" si="4"/>
        <v>101</v>
      </c>
    </row>
    <row r="104" spans="1:11" x14ac:dyDescent="0.3">
      <c r="A104" s="3">
        <v>102</v>
      </c>
      <c r="B104" s="3" t="s">
        <v>456</v>
      </c>
      <c r="C104" s="7">
        <f t="shared" si="5"/>
        <v>101</v>
      </c>
      <c r="D104" s="7"/>
      <c r="E104" s="7">
        <v>102</v>
      </c>
      <c r="F104" s="3" t="s">
        <v>457</v>
      </c>
      <c r="G104" s="3">
        <f t="shared" si="3"/>
        <v>103</v>
      </c>
      <c r="H104" s="3"/>
      <c r="I104" s="7">
        <v>102</v>
      </c>
      <c r="J104" s="3" t="s">
        <v>457</v>
      </c>
      <c r="K104" s="3">
        <f t="shared" si="4"/>
        <v>102</v>
      </c>
    </row>
    <row r="105" spans="1:11" x14ac:dyDescent="0.3">
      <c r="A105" s="3">
        <v>103</v>
      </c>
      <c r="B105" s="3" t="s">
        <v>457</v>
      </c>
      <c r="C105" s="7">
        <f t="shared" si="5"/>
        <v>102</v>
      </c>
      <c r="D105" s="7"/>
      <c r="E105" s="7">
        <v>103</v>
      </c>
      <c r="F105" s="3" t="s">
        <v>458</v>
      </c>
      <c r="G105" s="3">
        <f t="shared" si="3"/>
        <v>104</v>
      </c>
      <c r="H105" s="3"/>
      <c r="I105" s="7">
        <v>103</v>
      </c>
      <c r="J105" s="3" t="s">
        <v>458</v>
      </c>
      <c r="K105" s="3">
        <f t="shared" si="4"/>
        <v>103</v>
      </c>
    </row>
    <row r="106" spans="1:11" x14ac:dyDescent="0.3">
      <c r="A106" s="3">
        <v>104</v>
      </c>
      <c r="B106" s="3" t="s">
        <v>458</v>
      </c>
      <c r="C106" s="7">
        <f t="shared" si="5"/>
        <v>103</v>
      </c>
      <c r="D106" s="7"/>
      <c r="E106" s="7">
        <v>104</v>
      </c>
      <c r="F106" s="3" t="s">
        <v>459</v>
      </c>
      <c r="G106" s="3">
        <f t="shared" si="3"/>
        <v>105</v>
      </c>
      <c r="H106" s="3"/>
      <c r="I106" s="7">
        <v>104</v>
      </c>
      <c r="J106" s="3" t="s">
        <v>459</v>
      </c>
      <c r="K106" s="3">
        <f t="shared" si="4"/>
        <v>104</v>
      </c>
    </row>
    <row r="107" spans="1:11" x14ac:dyDescent="0.3">
      <c r="A107" s="3">
        <v>105</v>
      </c>
      <c r="B107" s="3" t="s">
        <v>459</v>
      </c>
      <c r="C107" s="7">
        <f t="shared" si="5"/>
        <v>104</v>
      </c>
      <c r="D107" s="7"/>
      <c r="E107" s="7">
        <v>105</v>
      </c>
      <c r="F107" s="3" t="s">
        <v>460</v>
      </c>
      <c r="G107" s="3">
        <f t="shared" si="3"/>
        <v>106</v>
      </c>
      <c r="H107" s="3"/>
      <c r="I107" s="7">
        <v>105</v>
      </c>
      <c r="J107" s="3" t="s">
        <v>460</v>
      </c>
      <c r="K107" s="3">
        <f t="shared" si="4"/>
        <v>105</v>
      </c>
    </row>
    <row r="108" spans="1:11" x14ac:dyDescent="0.3">
      <c r="A108" s="3">
        <v>106</v>
      </c>
      <c r="B108" s="3" t="s">
        <v>460</v>
      </c>
      <c r="C108" s="7">
        <f t="shared" si="5"/>
        <v>105</v>
      </c>
      <c r="D108" s="7"/>
      <c r="E108" s="7">
        <v>106</v>
      </c>
      <c r="F108" s="3" t="s">
        <v>461</v>
      </c>
      <c r="G108" s="3">
        <f t="shared" si="3"/>
        <v>107</v>
      </c>
      <c r="H108" s="3"/>
      <c r="I108" s="7">
        <v>106</v>
      </c>
      <c r="J108" s="3" t="s">
        <v>461</v>
      </c>
      <c r="K108" s="3">
        <f t="shared" si="4"/>
        <v>106</v>
      </c>
    </row>
    <row r="109" spans="1:11" x14ac:dyDescent="0.3">
      <c r="A109" s="3">
        <v>107</v>
      </c>
      <c r="B109" s="3" t="s">
        <v>461</v>
      </c>
      <c r="C109" s="7">
        <f t="shared" si="5"/>
        <v>106</v>
      </c>
      <c r="D109" s="7"/>
      <c r="E109" s="7">
        <v>107</v>
      </c>
      <c r="F109" s="3" t="s">
        <v>462</v>
      </c>
      <c r="G109" s="3">
        <f t="shared" si="3"/>
        <v>108</v>
      </c>
      <c r="H109" s="3"/>
      <c r="I109" s="7">
        <v>107</v>
      </c>
      <c r="J109" s="3" t="s">
        <v>462</v>
      </c>
      <c r="K109" s="3">
        <f t="shared" si="4"/>
        <v>107</v>
      </c>
    </row>
    <row r="110" spans="1:11" x14ac:dyDescent="0.3">
      <c r="A110" s="3">
        <v>108</v>
      </c>
      <c r="B110" s="3" t="s">
        <v>462</v>
      </c>
      <c r="C110" s="7">
        <f t="shared" si="5"/>
        <v>107</v>
      </c>
      <c r="D110" s="7"/>
      <c r="E110" s="7">
        <v>108</v>
      </c>
      <c r="F110" s="3" t="s">
        <v>463</v>
      </c>
      <c r="G110" s="3">
        <f t="shared" si="3"/>
        <v>109</v>
      </c>
      <c r="H110" s="3"/>
      <c r="I110" s="7">
        <v>108</v>
      </c>
      <c r="J110" s="3" t="s">
        <v>463</v>
      </c>
      <c r="K110" s="3">
        <f t="shared" si="4"/>
        <v>108</v>
      </c>
    </row>
    <row r="111" spans="1:11" x14ac:dyDescent="0.3">
      <c r="A111" s="3">
        <v>109</v>
      </c>
      <c r="B111" s="3" t="s">
        <v>463</v>
      </c>
      <c r="C111" s="7">
        <f t="shared" si="5"/>
        <v>108</v>
      </c>
      <c r="D111" s="7"/>
      <c r="E111" s="7">
        <v>109</v>
      </c>
      <c r="F111" s="3" t="s">
        <v>464</v>
      </c>
      <c r="G111" s="3">
        <f t="shared" si="3"/>
        <v>110</v>
      </c>
      <c r="H111" s="3"/>
      <c r="I111" s="7">
        <v>109</v>
      </c>
      <c r="J111" s="3" t="s">
        <v>464</v>
      </c>
      <c r="K111" s="3">
        <f t="shared" si="4"/>
        <v>109</v>
      </c>
    </row>
    <row r="112" spans="1:11" x14ac:dyDescent="0.3">
      <c r="A112" s="3">
        <v>110</v>
      </c>
      <c r="B112" s="3" t="s">
        <v>464</v>
      </c>
      <c r="C112" s="7">
        <f t="shared" si="5"/>
        <v>109</v>
      </c>
      <c r="D112" s="7"/>
      <c r="E112" s="7">
        <v>110</v>
      </c>
      <c r="F112" s="3" t="s">
        <v>465</v>
      </c>
      <c r="G112" s="3">
        <f t="shared" si="3"/>
        <v>111</v>
      </c>
      <c r="H112" s="3"/>
      <c r="I112" s="7">
        <v>110</v>
      </c>
      <c r="J112" s="3" t="s">
        <v>465</v>
      </c>
      <c r="K112" s="3">
        <f t="shared" si="4"/>
        <v>110</v>
      </c>
    </row>
    <row r="113" spans="1:11" x14ac:dyDescent="0.3">
      <c r="A113" s="3">
        <v>111</v>
      </c>
      <c r="B113" s="3" t="s">
        <v>465</v>
      </c>
      <c r="C113" s="7">
        <f t="shared" si="5"/>
        <v>110</v>
      </c>
      <c r="D113" s="7"/>
      <c r="E113" s="7">
        <v>111</v>
      </c>
      <c r="F113" s="3" t="s">
        <v>466</v>
      </c>
      <c r="G113" s="3">
        <f t="shared" si="3"/>
        <v>112</v>
      </c>
      <c r="H113" s="3"/>
      <c r="I113" s="7">
        <v>111</v>
      </c>
      <c r="J113" s="3" t="s">
        <v>466</v>
      </c>
      <c r="K113" s="3">
        <f t="shared" si="4"/>
        <v>111</v>
      </c>
    </row>
    <row r="114" spans="1:11" x14ac:dyDescent="0.3">
      <c r="A114" s="3">
        <v>112</v>
      </c>
      <c r="B114" s="3" t="s">
        <v>466</v>
      </c>
      <c r="C114" s="7">
        <f t="shared" si="5"/>
        <v>111</v>
      </c>
      <c r="D114" s="7"/>
      <c r="E114" s="7">
        <v>112</v>
      </c>
      <c r="F114" s="3" t="s">
        <v>467</v>
      </c>
      <c r="G114" s="3">
        <f t="shared" si="3"/>
        <v>113</v>
      </c>
      <c r="H114" s="3"/>
      <c r="I114" s="7">
        <v>112</v>
      </c>
      <c r="J114" s="3" t="s">
        <v>467</v>
      </c>
      <c r="K114" s="3">
        <f t="shared" si="4"/>
        <v>112</v>
      </c>
    </row>
    <row r="115" spans="1:11" x14ac:dyDescent="0.3">
      <c r="A115" s="3">
        <v>113</v>
      </c>
      <c r="B115" s="3" t="s">
        <v>467</v>
      </c>
      <c r="C115" s="7">
        <f t="shared" si="5"/>
        <v>112</v>
      </c>
      <c r="D115" s="7"/>
      <c r="E115" s="7">
        <v>113</v>
      </c>
      <c r="F115" s="3" t="s">
        <v>468</v>
      </c>
      <c r="G115" s="3">
        <f t="shared" si="3"/>
        <v>114</v>
      </c>
      <c r="H115" s="3"/>
      <c r="I115" s="7">
        <v>113</v>
      </c>
      <c r="J115" s="3" t="s">
        <v>468</v>
      </c>
      <c r="K115" s="3">
        <f t="shared" si="4"/>
        <v>113</v>
      </c>
    </row>
    <row r="116" spans="1:11" x14ac:dyDescent="0.3">
      <c r="A116" s="3">
        <v>114</v>
      </c>
      <c r="B116" s="3" t="s">
        <v>468</v>
      </c>
      <c r="C116" s="7">
        <f t="shared" si="5"/>
        <v>113</v>
      </c>
      <c r="D116" s="7"/>
      <c r="E116" s="7">
        <v>114</v>
      </c>
      <c r="F116" s="3" t="s">
        <v>469</v>
      </c>
      <c r="G116" s="3">
        <f t="shared" si="3"/>
        <v>115</v>
      </c>
      <c r="H116" s="3"/>
      <c r="I116" s="7">
        <v>114</v>
      </c>
      <c r="J116" s="3" t="s">
        <v>469</v>
      </c>
      <c r="K116" s="3">
        <f t="shared" si="4"/>
        <v>114</v>
      </c>
    </row>
    <row r="117" spans="1:11" x14ac:dyDescent="0.3">
      <c r="A117" s="3">
        <v>115</v>
      </c>
      <c r="B117" s="3" t="s">
        <v>469</v>
      </c>
      <c r="C117" s="7">
        <f t="shared" si="5"/>
        <v>114</v>
      </c>
      <c r="D117" s="7"/>
      <c r="E117" s="7">
        <v>115</v>
      </c>
      <c r="F117" s="3" t="s">
        <v>470</v>
      </c>
      <c r="G117" s="3">
        <f t="shared" si="3"/>
        <v>116</v>
      </c>
      <c r="H117" s="3"/>
      <c r="I117" s="7">
        <v>115</v>
      </c>
      <c r="J117" s="3" t="s">
        <v>470</v>
      </c>
      <c r="K117" s="3">
        <f t="shared" si="4"/>
        <v>115</v>
      </c>
    </row>
    <row r="118" spans="1:11" x14ac:dyDescent="0.3">
      <c r="A118" s="3">
        <v>116</v>
      </c>
      <c r="B118" s="3" t="s">
        <v>470</v>
      </c>
      <c r="C118" s="7">
        <f t="shared" si="5"/>
        <v>115</v>
      </c>
      <c r="D118" s="7"/>
      <c r="E118" s="7">
        <v>116</v>
      </c>
      <c r="F118" s="3" t="s">
        <v>471</v>
      </c>
      <c r="G118" s="3">
        <f t="shared" si="3"/>
        <v>117</v>
      </c>
      <c r="H118" s="3"/>
      <c r="I118" s="7">
        <v>116</v>
      </c>
      <c r="J118" s="3" t="s">
        <v>471</v>
      </c>
      <c r="K118" s="3">
        <f t="shared" si="4"/>
        <v>116</v>
      </c>
    </row>
    <row r="119" spans="1:11" x14ac:dyDescent="0.3">
      <c r="A119" s="3">
        <v>117</v>
      </c>
      <c r="B119" s="3" t="s">
        <v>471</v>
      </c>
      <c r="C119" s="7">
        <f t="shared" si="5"/>
        <v>116</v>
      </c>
      <c r="D119" s="7"/>
      <c r="E119" s="7">
        <v>117</v>
      </c>
      <c r="F119" s="3" t="s">
        <v>472</v>
      </c>
      <c r="G119" s="3">
        <f t="shared" si="3"/>
        <v>118</v>
      </c>
      <c r="H119" s="3"/>
      <c r="I119" s="7">
        <v>117</v>
      </c>
      <c r="J119" s="3" t="s">
        <v>472</v>
      </c>
      <c r="K119" s="3">
        <f t="shared" si="4"/>
        <v>117</v>
      </c>
    </row>
    <row r="120" spans="1:11" x14ac:dyDescent="0.3">
      <c r="A120" s="3">
        <v>118</v>
      </c>
      <c r="B120" s="3" t="s">
        <v>472</v>
      </c>
      <c r="C120" s="7">
        <f t="shared" si="5"/>
        <v>117</v>
      </c>
      <c r="D120" s="7"/>
      <c r="E120" s="7">
        <v>118</v>
      </c>
      <c r="F120" s="3" t="s">
        <v>473</v>
      </c>
      <c r="G120" s="3">
        <f t="shared" si="3"/>
        <v>119</v>
      </c>
      <c r="H120" s="3"/>
      <c r="I120" s="7">
        <v>118</v>
      </c>
      <c r="J120" s="3" t="s">
        <v>473</v>
      </c>
      <c r="K120" s="3">
        <f t="shared" si="4"/>
        <v>118</v>
      </c>
    </row>
    <row r="121" spans="1:11" x14ac:dyDescent="0.3">
      <c r="A121" s="3">
        <v>119</v>
      </c>
      <c r="B121" s="3" t="s">
        <v>473</v>
      </c>
      <c r="C121" s="7">
        <f t="shared" si="5"/>
        <v>118</v>
      </c>
      <c r="D121" s="7"/>
      <c r="E121" s="7">
        <v>119</v>
      </c>
      <c r="F121" s="3" t="s">
        <v>474</v>
      </c>
      <c r="G121" s="3">
        <f t="shared" si="3"/>
        <v>120</v>
      </c>
      <c r="H121" s="3"/>
      <c r="I121" s="7">
        <v>119</v>
      </c>
      <c r="J121" s="3" t="s">
        <v>474</v>
      </c>
      <c r="K121" s="3">
        <f t="shared" si="4"/>
        <v>119</v>
      </c>
    </row>
    <row r="122" spans="1:11" x14ac:dyDescent="0.3">
      <c r="A122" s="3">
        <v>120</v>
      </c>
      <c r="B122" s="3" t="s">
        <v>474</v>
      </c>
      <c r="C122" s="7">
        <f t="shared" si="5"/>
        <v>119</v>
      </c>
      <c r="D122" s="7"/>
      <c r="E122" s="7">
        <v>120</v>
      </c>
      <c r="F122" s="3" t="s">
        <v>475</v>
      </c>
      <c r="G122" s="3">
        <f t="shared" si="3"/>
        <v>121</v>
      </c>
      <c r="H122" s="3"/>
      <c r="I122" s="7">
        <v>120</v>
      </c>
      <c r="J122" s="3" t="s">
        <v>475</v>
      </c>
      <c r="K122" s="3">
        <f t="shared" si="4"/>
        <v>120</v>
      </c>
    </row>
    <row r="123" spans="1:11" x14ac:dyDescent="0.3">
      <c r="A123" s="3">
        <v>121</v>
      </c>
      <c r="B123" s="3" t="s">
        <v>475</v>
      </c>
      <c r="C123" s="7">
        <f t="shared" si="5"/>
        <v>120</v>
      </c>
      <c r="D123" s="7"/>
      <c r="E123" s="7">
        <v>121</v>
      </c>
      <c r="F123" s="3" t="s">
        <v>476</v>
      </c>
      <c r="G123" s="3">
        <f t="shared" si="3"/>
        <v>122</v>
      </c>
      <c r="H123" s="3"/>
      <c r="I123" s="7">
        <v>121</v>
      </c>
      <c r="J123" s="3" t="s">
        <v>476</v>
      </c>
      <c r="K123" s="3">
        <f t="shared" si="4"/>
        <v>121</v>
      </c>
    </row>
    <row r="124" spans="1:11" x14ac:dyDescent="0.3">
      <c r="A124" s="3">
        <v>122</v>
      </c>
      <c r="B124" s="3" t="s">
        <v>476</v>
      </c>
      <c r="C124" s="7">
        <f t="shared" si="5"/>
        <v>121</v>
      </c>
      <c r="D124" s="7"/>
      <c r="E124" s="7">
        <v>122</v>
      </c>
      <c r="F124" s="3" t="s">
        <v>477</v>
      </c>
      <c r="G124" s="3">
        <f t="shared" si="3"/>
        <v>123</v>
      </c>
      <c r="H124" s="3"/>
      <c r="I124" s="7">
        <v>122</v>
      </c>
      <c r="J124" s="3" t="s">
        <v>477</v>
      </c>
      <c r="K124" s="3">
        <f t="shared" si="4"/>
        <v>122</v>
      </c>
    </row>
    <row r="125" spans="1:11" x14ac:dyDescent="0.3">
      <c r="A125" s="3">
        <v>123</v>
      </c>
      <c r="B125" s="3" t="s">
        <v>477</v>
      </c>
      <c r="C125" s="7">
        <f t="shared" si="5"/>
        <v>122</v>
      </c>
      <c r="D125" s="7"/>
      <c r="E125" s="7">
        <v>123</v>
      </c>
      <c r="F125" s="3" t="s">
        <v>478</v>
      </c>
      <c r="G125" s="3">
        <f t="shared" si="3"/>
        <v>124</v>
      </c>
      <c r="H125" s="3"/>
      <c r="I125" s="7">
        <v>123</v>
      </c>
      <c r="J125" s="3" t="s">
        <v>478</v>
      </c>
      <c r="K125" s="3">
        <f t="shared" si="4"/>
        <v>123</v>
      </c>
    </row>
    <row r="126" spans="1:11" x14ac:dyDescent="0.3">
      <c r="A126" s="3">
        <v>124</v>
      </c>
      <c r="B126" s="3" t="s">
        <v>478</v>
      </c>
      <c r="C126" s="7">
        <f t="shared" si="5"/>
        <v>123</v>
      </c>
      <c r="D126" s="7"/>
      <c r="E126" s="7">
        <v>124</v>
      </c>
      <c r="F126" s="3" t="s">
        <v>479</v>
      </c>
      <c r="G126" s="3">
        <f t="shared" si="3"/>
        <v>125</v>
      </c>
      <c r="H126" s="3"/>
      <c r="I126" s="7">
        <v>124</v>
      </c>
      <c r="J126" s="3" t="s">
        <v>479</v>
      </c>
      <c r="K126" s="3">
        <f t="shared" si="4"/>
        <v>124</v>
      </c>
    </row>
    <row r="127" spans="1:11" x14ac:dyDescent="0.3">
      <c r="A127" s="3">
        <v>125</v>
      </c>
      <c r="B127" s="3" t="s">
        <v>479</v>
      </c>
      <c r="C127" s="7">
        <f t="shared" si="5"/>
        <v>124</v>
      </c>
      <c r="D127" s="7"/>
      <c r="E127" s="7">
        <v>125</v>
      </c>
      <c r="F127" s="3" t="s">
        <v>480</v>
      </c>
      <c r="G127" s="3">
        <f t="shared" si="3"/>
        <v>126</v>
      </c>
      <c r="H127" s="3"/>
      <c r="I127" s="7">
        <v>125</v>
      </c>
      <c r="J127" s="3" t="s">
        <v>480</v>
      </c>
      <c r="K127" s="3">
        <f t="shared" si="4"/>
        <v>125</v>
      </c>
    </row>
    <row r="128" spans="1:11" x14ac:dyDescent="0.3">
      <c r="A128" s="3">
        <v>126</v>
      </c>
      <c r="B128" s="3" t="s">
        <v>480</v>
      </c>
      <c r="C128" s="7">
        <f t="shared" si="5"/>
        <v>125</v>
      </c>
      <c r="D128" s="7"/>
      <c r="E128" s="7">
        <v>126</v>
      </c>
      <c r="F128" s="3" t="s">
        <v>481</v>
      </c>
      <c r="G128" s="3">
        <f t="shared" si="3"/>
        <v>127</v>
      </c>
      <c r="H128" s="3"/>
      <c r="I128" s="7">
        <v>126</v>
      </c>
      <c r="J128" s="3" t="s">
        <v>481</v>
      </c>
      <c r="K128" s="3">
        <f t="shared" si="4"/>
        <v>126</v>
      </c>
    </row>
    <row r="129" spans="1:11" x14ac:dyDescent="0.3">
      <c r="A129" s="3">
        <v>127</v>
      </c>
      <c r="B129" s="3" t="s">
        <v>481</v>
      </c>
      <c r="C129" s="7">
        <f t="shared" si="5"/>
        <v>126</v>
      </c>
      <c r="D129" s="7"/>
      <c r="E129" s="7">
        <v>127</v>
      </c>
      <c r="F129" s="3" t="s">
        <v>482</v>
      </c>
      <c r="G129" s="3">
        <f t="shared" si="3"/>
        <v>128</v>
      </c>
      <c r="H129" s="3"/>
      <c r="I129" s="7">
        <v>127</v>
      </c>
      <c r="J129" s="3" t="s">
        <v>482</v>
      </c>
      <c r="K129" s="3">
        <f t="shared" si="4"/>
        <v>127</v>
      </c>
    </row>
    <row r="130" spans="1:11" x14ac:dyDescent="0.3">
      <c r="A130" s="3">
        <v>128</v>
      </c>
      <c r="B130" s="3" t="s">
        <v>482</v>
      </c>
      <c r="C130" s="7">
        <f t="shared" si="5"/>
        <v>127</v>
      </c>
      <c r="D130" s="7"/>
      <c r="E130" s="7">
        <v>128</v>
      </c>
      <c r="F130" s="3" t="s">
        <v>483</v>
      </c>
      <c r="G130" s="3">
        <f t="shared" si="3"/>
        <v>129</v>
      </c>
      <c r="H130" s="3"/>
      <c r="I130" s="7">
        <v>128</v>
      </c>
      <c r="J130" s="3" t="s">
        <v>483</v>
      </c>
      <c r="K130" s="3">
        <f t="shared" si="4"/>
        <v>128</v>
      </c>
    </row>
    <row r="131" spans="1:11" x14ac:dyDescent="0.3">
      <c r="A131" s="3">
        <v>129</v>
      </c>
      <c r="B131" s="3" t="s">
        <v>483</v>
      </c>
      <c r="C131" s="7">
        <f t="shared" si="5"/>
        <v>128</v>
      </c>
      <c r="D131" s="7"/>
      <c r="E131" s="7">
        <v>129</v>
      </c>
      <c r="F131" s="3" t="s">
        <v>484</v>
      </c>
      <c r="G131" s="3">
        <f t="shared" ref="G131:G194" si="6">MATCH(F131,$B$3:$B$354,0)</f>
        <v>130</v>
      </c>
      <c r="H131" s="3"/>
      <c r="I131" s="7">
        <v>129</v>
      </c>
      <c r="J131" s="3" t="s">
        <v>484</v>
      </c>
      <c r="K131" s="3">
        <f t="shared" ref="K131:K194" si="7">MATCH(J131,$F$3:$F$365,0)</f>
        <v>129</v>
      </c>
    </row>
    <row r="132" spans="1:11" x14ac:dyDescent="0.3">
      <c r="A132" s="3">
        <v>130</v>
      </c>
      <c r="B132" s="3" t="s">
        <v>484</v>
      </c>
      <c r="C132" s="7">
        <f t="shared" ref="C132:C195" si="8">MATCH(B132,$F$3:$F$365,0)</f>
        <v>129</v>
      </c>
      <c r="D132" s="7"/>
      <c r="E132" s="7">
        <v>130</v>
      </c>
      <c r="F132" s="3" t="s">
        <v>485</v>
      </c>
      <c r="G132" s="3">
        <f t="shared" si="6"/>
        <v>131</v>
      </c>
      <c r="H132" s="3"/>
      <c r="I132" s="7">
        <v>130</v>
      </c>
      <c r="J132" s="3" t="s">
        <v>485</v>
      </c>
      <c r="K132" s="3">
        <f t="shared" si="7"/>
        <v>130</v>
      </c>
    </row>
    <row r="133" spans="1:11" x14ac:dyDescent="0.3">
      <c r="A133" s="3">
        <v>131</v>
      </c>
      <c r="B133" s="3" t="s">
        <v>485</v>
      </c>
      <c r="C133" s="7">
        <f t="shared" si="8"/>
        <v>130</v>
      </c>
      <c r="D133" s="7"/>
      <c r="E133" s="7">
        <v>131</v>
      </c>
      <c r="F133" s="3" t="s">
        <v>486</v>
      </c>
      <c r="G133" s="3">
        <f t="shared" si="6"/>
        <v>132</v>
      </c>
      <c r="H133" s="3"/>
      <c r="I133" s="7">
        <v>131</v>
      </c>
      <c r="J133" s="3" t="s">
        <v>486</v>
      </c>
      <c r="K133" s="3">
        <f t="shared" si="7"/>
        <v>131</v>
      </c>
    </row>
    <row r="134" spans="1:11" x14ac:dyDescent="0.3">
      <c r="A134" s="3">
        <v>132</v>
      </c>
      <c r="B134" s="3" t="s">
        <v>486</v>
      </c>
      <c r="C134" s="7">
        <f t="shared" si="8"/>
        <v>131</v>
      </c>
      <c r="D134" s="7"/>
      <c r="E134" s="7">
        <v>132</v>
      </c>
      <c r="F134" s="3" t="s">
        <v>487</v>
      </c>
      <c r="G134" s="3">
        <f t="shared" si="6"/>
        <v>133</v>
      </c>
      <c r="H134" s="3"/>
      <c r="I134" s="7">
        <v>132</v>
      </c>
      <c r="J134" s="3" t="s">
        <v>487</v>
      </c>
      <c r="K134" s="3">
        <f t="shared" si="7"/>
        <v>132</v>
      </c>
    </row>
    <row r="135" spans="1:11" x14ac:dyDescent="0.3">
      <c r="A135" s="3">
        <v>133</v>
      </c>
      <c r="B135" s="3" t="s">
        <v>487</v>
      </c>
      <c r="C135" s="7">
        <f t="shared" si="8"/>
        <v>132</v>
      </c>
      <c r="D135" s="7"/>
      <c r="E135" s="7">
        <v>133</v>
      </c>
      <c r="F135" s="3" t="s">
        <v>488</v>
      </c>
      <c r="G135" s="3">
        <f t="shared" si="6"/>
        <v>134</v>
      </c>
      <c r="H135" s="3"/>
      <c r="I135" s="7">
        <v>133</v>
      </c>
      <c r="J135" s="3" t="s">
        <v>488</v>
      </c>
      <c r="K135" s="3">
        <f t="shared" si="7"/>
        <v>133</v>
      </c>
    </row>
    <row r="136" spans="1:11" x14ac:dyDescent="0.3">
      <c r="A136" s="3">
        <v>134</v>
      </c>
      <c r="B136" s="3" t="s">
        <v>488</v>
      </c>
      <c r="C136" s="7">
        <f t="shared" si="8"/>
        <v>133</v>
      </c>
      <c r="D136" s="7"/>
      <c r="E136" s="7">
        <v>134</v>
      </c>
      <c r="F136" s="3" t="s">
        <v>489</v>
      </c>
      <c r="G136" s="3">
        <f t="shared" si="6"/>
        <v>135</v>
      </c>
      <c r="H136" s="3"/>
      <c r="I136" s="7">
        <v>134</v>
      </c>
      <c r="J136" s="3" t="s">
        <v>489</v>
      </c>
      <c r="K136" s="3">
        <f t="shared" si="7"/>
        <v>134</v>
      </c>
    </row>
    <row r="137" spans="1:11" x14ac:dyDescent="0.3">
      <c r="A137" s="3">
        <v>135</v>
      </c>
      <c r="B137" s="3" t="s">
        <v>489</v>
      </c>
      <c r="C137" s="7">
        <f t="shared" si="8"/>
        <v>134</v>
      </c>
      <c r="D137" s="7"/>
      <c r="E137" s="7">
        <v>135</v>
      </c>
      <c r="F137" s="3" t="s">
        <v>490</v>
      </c>
      <c r="G137" s="3">
        <f t="shared" si="6"/>
        <v>136</v>
      </c>
      <c r="H137" s="3"/>
      <c r="I137" s="7">
        <v>135</v>
      </c>
      <c r="J137" s="3" t="s">
        <v>490</v>
      </c>
      <c r="K137" s="3">
        <f t="shared" si="7"/>
        <v>135</v>
      </c>
    </row>
    <row r="138" spans="1:11" x14ac:dyDescent="0.3">
      <c r="A138" s="3">
        <v>136</v>
      </c>
      <c r="B138" s="3" t="s">
        <v>490</v>
      </c>
      <c r="C138" s="7">
        <f t="shared" si="8"/>
        <v>135</v>
      </c>
      <c r="D138" s="7"/>
      <c r="E138" s="7">
        <v>136</v>
      </c>
      <c r="F138" s="3" t="s">
        <v>491</v>
      </c>
      <c r="G138" s="3">
        <f t="shared" si="6"/>
        <v>137</v>
      </c>
      <c r="H138" s="3"/>
      <c r="I138" s="7">
        <v>136</v>
      </c>
      <c r="J138" s="3" t="s">
        <v>491</v>
      </c>
      <c r="K138" s="3">
        <f t="shared" si="7"/>
        <v>136</v>
      </c>
    </row>
    <row r="139" spans="1:11" x14ac:dyDescent="0.3">
      <c r="A139" s="3">
        <v>137</v>
      </c>
      <c r="B139" s="3" t="s">
        <v>491</v>
      </c>
      <c r="C139" s="7">
        <f t="shared" si="8"/>
        <v>136</v>
      </c>
      <c r="D139" s="7"/>
      <c r="E139" s="7">
        <v>137</v>
      </c>
      <c r="F139" s="3" t="s">
        <v>492</v>
      </c>
      <c r="G139" s="3">
        <f t="shared" si="6"/>
        <v>138</v>
      </c>
      <c r="H139" s="3"/>
      <c r="I139" s="7">
        <v>137</v>
      </c>
      <c r="J139" s="3" t="s">
        <v>492</v>
      </c>
      <c r="K139" s="3">
        <f t="shared" si="7"/>
        <v>137</v>
      </c>
    </row>
    <row r="140" spans="1:11" x14ac:dyDescent="0.3">
      <c r="A140" s="3">
        <v>138</v>
      </c>
      <c r="B140" s="3" t="s">
        <v>492</v>
      </c>
      <c r="C140" s="7">
        <f t="shared" si="8"/>
        <v>137</v>
      </c>
      <c r="D140" s="7"/>
      <c r="E140" s="7">
        <v>138</v>
      </c>
      <c r="F140" s="3" t="s">
        <v>493</v>
      </c>
      <c r="G140" s="3">
        <f t="shared" si="6"/>
        <v>139</v>
      </c>
      <c r="H140" s="3"/>
      <c r="I140" s="7">
        <v>138</v>
      </c>
      <c r="J140" s="3" t="s">
        <v>493</v>
      </c>
      <c r="K140" s="3">
        <f t="shared" si="7"/>
        <v>138</v>
      </c>
    </row>
    <row r="141" spans="1:11" x14ac:dyDescent="0.3">
      <c r="A141" s="3">
        <v>139</v>
      </c>
      <c r="B141" s="3" t="s">
        <v>493</v>
      </c>
      <c r="C141" s="7">
        <f t="shared" si="8"/>
        <v>138</v>
      </c>
      <c r="D141" s="7"/>
      <c r="E141" s="7">
        <v>139</v>
      </c>
      <c r="F141" s="3" t="s">
        <v>494</v>
      </c>
      <c r="G141" s="3">
        <f t="shared" si="6"/>
        <v>140</v>
      </c>
      <c r="H141" s="3"/>
      <c r="I141" s="7">
        <v>139</v>
      </c>
      <c r="J141" s="3" t="s">
        <v>494</v>
      </c>
      <c r="K141" s="3">
        <f t="shared" si="7"/>
        <v>139</v>
      </c>
    </row>
    <row r="142" spans="1:11" x14ac:dyDescent="0.3">
      <c r="A142" s="3">
        <v>140</v>
      </c>
      <c r="B142" s="3" t="s">
        <v>494</v>
      </c>
      <c r="C142" s="7">
        <f t="shared" si="8"/>
        <v>139</v>
      </c>
      <c r="D142" s="7"/>
      <c r="E142" s="7">
        <v>140</v>
      </c>
      <c r="F142" s="3" t="s">
        <v>495</v>
      </c>
      <c r="G142" s="3">
        <f t="shared" si="6"/>
        <v>141</v>
      </c>
      <c r="H142" s="3"/>
      <c r="I142" s="7">
        <v>140</v>
      </c>
      <c r="J142" s="3" t="s">
        <v>495</v>
      </c>
      <c r="K142" s="3">
        <f t="shared" si="7"/>
        <v>140</v>
      </c>
    </row>
    <row r="143" spans="1:11" x14ac:dyDescent="0.3">
      <c r="A143" s="3">
        <v>141</v>
      </c>
      <c r="B143" s="3" t="s">
        <v>495</v>
      </c>
      <c r="C143" s="7">
        <f t="shared" si="8"/>
        <v>140</v>
      </c>
      <c r="D143" s="7"/>
      <c r="E143" s="7">
        <v>141</v>
      </c>
      <c r="F143" s="3" t="s">
        <v>496</v>
      </c>
      <c r="G143" s="3">
        <f t="shared" si="6"/>
        <v>142</v>
      </c>
      <c r="H143" s="3"/>
      <c r="I143" s="7">
        <v>141</v>
      </c>
      <c r="J143" s="3" t="s">
        <v>496</v>
      </c>
      <c r="K143" s="3">
        <f t="shared" si="7"/>
        <v>141</v>
      </c>
    </row>
    <row r="144" spans="1:11" x14ac:dyDescent="0.3">
      <c r="A144" s="3">
        <v>142</v>
      </c>
      <c r="B144" s="3" t="s">
        <v>496</v>
      </c>
      <c r="C144" s="7">
        <f t="shared" si="8"/>
        <v>141</v>
      </c>
      <c r="D144" s="7"/>
      <c r="E144" s="7">
        <v>142</v>
      </c>
      <c r="F144" s="3" t="s">
        <v>497</v>
      </c>
      <c r="G144" s="3">
        <f t="shared" si="6"/>
        <v>143</v>
      </c>
      <c r="H144" s="3"/>
      <c r="I144" s="7">
        <v>142</v>
      </c>
      <c r="J144" s="3" t="s">
        <v>497</v>
      </c>
      <c r="K144" s="3">
        <f t="shared" si="7"/>
        <v>142</v>
      </c>
    </row>
    <row r="145" spans="1:11" x14ac:dyDescent="0.3">
      <c r="A145" s="3">
        <v>143</v>
      </c>
      <c r="B145" s="3" t="s">
        <v>497</v>
      </c>
      <c r="C145" s="7">
        <f t="shared" si="8"/>
        <v>142</v>
      </c>
      <c r="D145" s="7"/>
      <c r="E145" s="7">
        <v>143</v>
      </c>
      <c r="F145" s="3" t="s">
        <v>498</v>
      </c>
      <c r="G145" s="3">
        <f t="shared" si="6"/>
        <v>144</v>
      </c>
      <c r="H145" s="3"/>
      <c r="I145" s="7">
        <v>143</v>
      </c>
      <c r="J145" s="3" t="s">
        <v>498</v>
      </c>
      <c r="K145" s="3">
        <f t="shared" si="7"/>
        <v>143</v>
      </c>
    </row>
    <row r="146" spans="1:11" x14ac:dyDescent="0.3">
      <c r="A146" s="3">
        <v>144</v>
      </c>
      <c r="B146" s="3" t="s">
        <v>498</v>
      </c>
      <c r="C146" s="7">
        <f t="shared" si="8"/>
        <v>143</v>
      </c>
      <c r="D146" s="7"/>
      <c r="E146" s="7">
        <v>144</v>
      </c>
      <c r="F146" s="3" t="s">
        <v>499</v>
      </c>
      <c r="G146" s="3">
        <f t="shared" si="6"/>
        <v>145</v>
      </c>
      <c r="H146" s="3"/>
      <c r="I146" s="7">
        <v>144</v>
      </c>
      <c r="J146" s="3" t="s">
        <v>499</v>
      </c>
      <c r="K146" s="3">
        <f t="shared" si="7"/>
        <v>144</v>
      </c>
    </row>
    <row r="147" spans="1:11" x14ac:dyDescent="0.3">
      <c r="A147" s="3">
        <v>145</v>
      </c>
      <c r="B147" s="3" t="s">
        <v>499</v>
      </c>
      <c r="C147" s="7">
        <f t="shared" si="8"/>
        <v>144</v>
      </c>
      <c r="D147" s="7"/>
      <c r="E147" s="7">
        <v>145</v>
      </c>
      <c r="F147" s="3" t="s">
        <v>500</v>
      </c>
      <c r="G147" s="3">
        <f t="shared" si="6"/>
        <v>146</v>
      </c>
      <c r="H147" s="3"/>
      <c r="I147" s="7">
        <v>145</v>
      </c>
      <c r="J147" s="3" t="s">
        <v>500</v>
      </c>
      <c r="K147" s="3">
        <f t="shared" si="7"/>
        <v>145</v>
      </c>
    </row>
    <row r="148" spans="1:11" x14ac:dyDescent="0.3">
      <c r="A148" s="3">
        <v>146</v>
      </c>
      <c r="B148" s="3" t="s">
        <v>500</v>
      </c>
      <c r="C148" s="7">
        <f t="shared" si="8"/>
        <v>145</v>
      </c>
      <c r="D148" s="7"/>
      <c r="E148" s="7">
        <v>146</v>
      </c>
      <c r="F148" s="3" t="s">
        <v>501</v>
      </c>
      <c r="G148" s="3">
        <f t="shared" si="6"/>
        <v>147</v>
      </c>
      <c r="H148" s="3"/>
      <c r="I148" s="7">
        <v>146</v>
      </c>
      <c r="J148" s="3" t="s">
        <v>501</v>
      </c>
      <c r="K148" s="3">
        <f t="shared" si="7"/>
        <v>146</v>
      </c>
    </row>
    <row r="149" spans="1:11" x14ac:dyDescent="0.3">
      <c r="A149" s="3">
        <v>147</v>
      </c>
      <c r="B149" s="3" t="s">
        <v>501</v>
      </c>
      <c r="C149" s="7">
        <f t="shared" si="8"/>
        <v>146</v>
      </c>
      <c r="D149" s="7"/>
      <c r="E149" s="7">
        <v>147</v>
      </c>
      <c r="F149" s="3" t="s">
        <v>502</v>
      </c>
      <c r="G149" s="3">
        <f t="shared" si="6"/>
        <v>148</v>
      </c>
      <c r="H149" s="3"/>
      <c r="I149" s="7">
        <v>147</v>
      </c>
      <c r="J149" s="3" t="s">
        <v>502</v>
      </c>
      <c r="K149" s="3">
        <f t="shared" si="7"/>
        <v>147</v>
      </c>
    </row>
    <row r="150" spans="1:11" x14ac:dyDescent="0.3">
      <c r="A150" s="3">
        <v>148</v>
      </c>
      <c r="B150" s="3" t="s">
        <v>502</v>
      </c>
      <c r="C150" s="7">
        <f t="shared" si="8"/>
        <v>147</v>
      </c>
      <c r="D150" s="7"/>
      <c r="E150" s="7">
        <v>148</v>
      </c>
      <c r="F150" s="3" t="s">
        <v>503</v>
      </c>
      <c r="G150" s="3">
        <f t="shared" si="6"/>
        <v>149</v>
      </c>
      <c r="H150" s="3"/>
      <c r="I150" s="7">
        <v>148</v>
      </c>
      <c r="J150" s="3" t="s">
        <v>503</v>
      </c>
      <c r="K150" s="3">
        <f t="shared" si="7"/>
        <v>148</v>
      </c>
    </row>
    <row r="151" spans="1:11" x14ac:dyDescent="0.3">
      <c r="A151" s="3">
        <v>149</v>
      </c>
      <c r="B151" s="3" t="s">
        <v>503</v>
      </c>
      <c r="C151" s="7">
        <f t="shared" si="8"/>
        <v>148</v>
      </c>
      <c r="D151" s="7"/>
      <c r="E151" s="7">
        <v>149</v>
      </c>
      <c r="F151" s="3" t="s">
        <v>504</v>
      </c>
      <c r="G151" s="3">
        <f t="shared" si="6"/>
        <v>150</v>
      </c>
      <c r="H151" s="3"/>
      <c r="I151" s="7">
        <v>149</v>
      </c>
      <c r="J151" s="3" t="s">
        <v>504</v>
      </c>
      <c r="K151" s="3">
        <f t="shared" si="7"/>
        <v>149</v>
      </c>
    </row>
    <row r="152" spans="1:11" x14ac:dyDescent="0.3">
      <c r="A152" s="3">
        <v>150</v>
      </c>
      <c r="B152" s="3" t="s">
        <v>504</v>
      </c>
      <c r="C152" s="7">
        <f t="shared" si="8"/>
        <v>149</v>
      </c>
      <c r="D152" s="7"/>
      <c r="E152" s="7">
        <v>150</v>
      </c>
      <c r="F152" s="3" t="s">
        <v>505</v>
      </c>
      <c r="G152" s="3">
        <f t="shared" si="6"/>
        <v>151</v>
      </c>
      <c r="H152" s="3"/>
      <c r="I152" s="7">
        <v>150</v>
      </c>
      <c r="J152" s="3" t="s">
        <v>505</v>
      </c>
      <c r="K152" s="3">
        <f t="shared" si="7"/>
        <v>150</v>
      </c>
    </row>
    <row r="153" spans="1:11" x14ac:dyDescent="0.3">
      <c r="A153" s="3">
        <v>151</v>
      </c>
      <c r="B153" s="3" t="s">
        <v>505</v>
      </c>
      <c r="C153" s="7">
        <f t="shared" si="8"/>
        <v>150</v>
      </c>
      <c r="D153" s="7"/>
      <c r="E153" s="7">
        <v>151</v>
      </c>
      <c r="F153" s="3" t="s">
        <v>506</v>
      </c>
      <c r="G153" s="3">
        <f t="shared" si="6"/>
        <v>152</v>
      </c>
      <c r="H153" s="3"/>
      <c r="I153" s="7">
        <v>151</v>
      </c>
      <c r="J153" s="3" t="s">
        <v>506</v>
      </c>
      <c r="K153" s="3">
        <f t="shared" si="7"/>
        <v>151</v>
      </c>
    </row>
    <row r="154" spans="1:11" x14ac:dyDescent="0.3">
      <c r="A154" s="3">
        <v>152</v>
      </c>
      <c r="B154" s="3" t="s">
        <v>506</v>
      </c>
      <c r="C154" s="7">
        <f t="shared" si="8"/>
        <v>151</v>
      </c>
      <c r="D154" s="7"/>
      <c r="E154" s="7">
        <v>152</v>
      </c>
      <c r="F154" s="3" t="s">
        <v>507</v>
      </c>
      <c r="G154" s="3">
        <f t="shared" si="6"/>
        <v>153</v>
      </c>
      <c r="H154" s="3"/>
      <c r="I154" s="7">
        <v>152</v>
      </c>
      <c r="J154" s="3" t="s">
        <v>507</v>
      </c>
      <c r="K154" s="3">
        <f t="shared" si="7"/>
        <v>152</v>
      </c>
    </row>
    <row r="155" spans="1:11" x14ac:dyDescent="0.3">
      <c r="A155" s="3">
        <v>153</v>
      </c>
      <c r="B155" s="3" t="s">
        <v>507</v>
      </c>
      <c r="C155" s="7">
        <f t="shared" si="8"/>
        <v>152</v>
      </c>
      <c r="D155" s="7"/>
      <c r="E155" s="7">
        <v>153</v>
      </c>
      <c r="F155" s="3" t="s">
        <v>508</v>
      </c>
      <c r="G155" s="3">
        <f t="shared" si="6"/>
        <v>154</v>
      </c>
      <c r="H155" s="3"/>
      <c r="I155" s="7">
        <v>153</v>
      </c>
      <c r="J155" s="3" t="s">
        <v>508</v>
      </c>
      <c r="K155" s="3">
        <f t="shared" si="7"/>
        <v>153</v>
      </c>
    </row>
    <row r="156" spans="1:11" x14ac:dyDescent="0.3">
      <c r="A156" s="3">
        <v>154</v>
      </c>
      <c r="B156" s="3" t="s">
        <v>508</v>
      </c>
      <c r="C156" s="7">
        <f t="shared" si="8"/>
        <v>153</v>
      </c>
      <c r="D156" s="7"/>
      <c r="E156" s="7">
        <v>154</v>
      </c>
      <c r="F156" s="3" t="s">
        <v>509</v>
      </c>
      <c r="G156" s="3">
        <f t="shared" si="6"/>
        <v>155</v>
      </c>
      <c r="H156" s="3"/>
      <c r="I156" s="7">
        <v>154</v>
      </c>
      <c r="J156" s="3" t="s">
        <v>509</v>
      </c>
      <c r="K156" s="3">
        <f t="shared" si="7"/>
        <v>154</v>
      </c>
    </row>
    <row r="157" spans="1:11" x14ac:dyDescent="0.3">
      <c r="A157" s="3">
        <v>155</v>
      </c>
      <c r="B157" s="3" t="s">
        <v>509</v>
      </c>
      <c r="C157" s="7">
        <f t="shared" si="8"/>
        <v>154</v>
      </c>
      <c r="D157" s="7"/>
      <c r="E157" s="7">
        <v>155</v>
      </c>
      <c r="F157" s="3" t="s">
        <v>510</v>
      </c>
      <c r="G157" s="3">
        <f t="shared" si="6"/>
        <v>156</v>
      </c>
      <c r="H157" s="3"/>
      <c r="I157" s="7">
        <v>155</v>
      </c>
      <c r="J157" s="3" t="s">
        <v>510</v>
      </c>
      <c r="K157" s="3">
        <f t="shared" si="7"/>
        <v>155</v>
      </c>
    </row>
    <row r="158" spans="1:11" x14ac:dyDescent="0.3">
      <c r="A158" s="3">
        <v>156</v>
      </c>
      <c r="B158" s="3" t="s">
        <v>510</v>
      </c>
      <c r="C158" s="7">
        <f t="shared" si="8"/>
        <v>155</v>
      </c>
      <c r="D158" s="7"/>
      <c r="E158" s="7">
        <v>156</v>
      </c>
      <c r="F158" s="3" t="s">
        <v>511</v>
      </c>
      <c r="G158" s="3">
        <f t="shared" si="6"/>
        <v>157</v>
      </c>
      <c r="H158" s="3"/>
      <c r="I158" s="7">
        <v>156</v>
      </c>
      <c r="J158" s="3" t="s">
        <v>511</v>
      </c>
      <c r="K158" s="3">
        <f t="shared" si="7"/>
        <v>156</v>
      </c>
    </row>
    <row r="159" spans="1:11" x14ac:dyDescent="0.3">
      <c r="A159" s="3">
        <v>157</v>
      </c>
      <c r="B159" s="3" t="s">
        <v>511</v>
      </c>
      <c r="C159" s="7">
        <f t="shared" si="8"/>
        <v>156</v>
      </c>
      <c r="D159" s="7"/>
      <c r="E159" s="7">
        <v>157</v>
      </c>
      <c r="F159" s="3" t="s">
        <v>512</v>
      </c>
      <c r="G159" s="3">
        <f t="shared" si="6"/>
        <v>158</v>
      </c>
      <c r="H159" s="3"/>
      <c r="I159" s="7">
        <v>157</v>
      </c>
      <c r="J159" s="3" t="s">
        <v>512</v>
      </c>
      <c r="K159" s="3">
        <f t="shared" si="7"/>
        <v>157</v>
      </c>
    </row>
    <row r="160" spans="1:11" x14ac:dyDescent="0.3">
      <c r="A160" s="3">
        <v>158</v>
      </c>
      <c r="B160" s="3" t="s">
        <v>512</v>
      </c>
      <c r="C160" s="7">
        <f t="shared" si="8"/>
        <v>157</v>
      </c>
      <c r="D160" s="7"/>
      <c r="E160" s="7">
        <v>158</v>
      </c>
      <c r="F160" s="3" t="s">
        <v>513</v>
      </c>
      <c r="G160" s="3">
        <f t="shared" si="6"/>
        <v>159</v>
      </c>
      <c r="H160" s="3"/>
      <c r="I160" s="7">
        <v>158</v>
      </c>
      <c r="J160" s="3" t="s">
        <v>513</v>
      </c>
      <c r="K160" s="3">
        <f t="shared" si="7"/>
        <v>158</v>
      </c>
    </row>
    <row r="161" spans="1:11" x14ac:dyDescent="0.3">
      <c r="A161" s="3">
        <v>159</v>
      </c>
      <c r="B161" s="3" t="s">
        <v>513</v>
      </c>
      <c r="C161" s="7">
        <f t="shared" si="8"/>
        <v>158</v>
      </c>
      <c r="D161" s="7"/>
      <c r="E161" s="7">
        <v>159</v>
      </c>
      <c r="F161" s="3" t="s">
        <v>514</v>
      </c>
      <c r="G161" s="3">
        <f t="shared" si="6"/>
        <v>160</v>
      </c>
      <c r="H161" s="3"/>
      <c r="I161" s="7">
        <v>159</v>
      </c>
      <c r="J161" s="3" t="s">
        <v>514</v>
      </c>
      <c r="K161" s="3">
        <f t="shared" si="7"/>
        <v>159</v>
      </c>
    </row>
    <row r="162" spans="1:11" x14ac:dyDescent="0.3">
      <c r="A162" s="3">
        <v>160</v>
      </c>
      <c r="B162" s="3" t="s">
        <v>514</v>
      </c>
      <c r="C162" s="7">
        <f t="shared" si="8"/>
        <v>159</v>
      </c>
      <c r="D162" s="7"/>
      <c r="E162" s="7">
        <v>160</v>
      </c>
      <c r="F162" s="3" t="s">
        <v>515</v>
      </c>
      <c r="G162" s="3">
        <f t="shared" si="6"/>
        <v>161</v>
      </c>
      <c r="H162" s="3"/>
      <c r="I162" s="7">
        <v>160</v>
      </c>
      <c r="J162" s="3" t="s">
        <v>515</v>
      </c>
      <c r="K162" s="3">
        <f t="shared" si="7"/>
        <v>160</v>
      </c>
    </row>
    <row r="163" spans="1:11" x14ac:dyDescent="0.3">
      <c r="A163" s="3">
        <v>161</v>
      </c>
      <c r="B163" s="3" t="s">
        <v>515</v>
      </c>
      <c r="C163" s="7">
        <f t="shared" si="8"/>
        <v>160</v>
      </c>
      <c r="D163" s="7"/>
      <c r="E163" s="7">
        <v>161</v>
      </c>
      <c r="F163" s="3" t="s">
        <v>516</v>
      </c>
      <c r="G163" s="3">
        <f t="shared" si="6"/>
        <v>162</v>
      </c>
      <c r="H163" s="3"/>
      <c r="I163" s="7">
        <v>161</v>
      </c>
      <c r="J163" s="3" t="s">
        <v>516</v>
      </c>
      <c r="K163" s="3">
        <f t="shared" si="7"/>
        <v>161</v>
      </c>
    </row>
    <row r="164" spans="1:11" x14ac:dyDescent="0.3">
      <c r="A164" s="3">
        <v>162</v>
      </c>
      <c r="B164" s="3" t="s">
        <v>516</v>
      </c>
      <c r="C164" s="7">
        <f t="shared" si="8"/>
        <v>161</v>
      </c>
      <c r="D164" s="7"/>
      <c r="E164" s="7">
        <v>162</v>
      </c>
      <c r="F164" s="3" t="s">
        <v>517</v>
      </c>
      <c r="G164" s="3">
        <f t="shared" si="6"/>
        <v>163</v>
      </c>
      <c r="H164" s="3"/>
      <c r="I164" s="7">
        <v>162</v>
      </c>
      <c r="J164" s="3" t="s">
        <v>517</v>
      </c>
      <c r="K164" s="3">
        <f t="shared" si="7"/>
        <v>162</v>
      </c>
    </row>
    <row r="165" spans="1:11" x14ac:dyDescent="0.3">
      <c r="A165" s="3">
        <v>163</v>
      </c>
      <c r="B165" s="3" t="s">
        <v>517</v>
      </c>
      <c r="C165" s="7">
        <f t="shared" si="8"/>
        <v>162</v>
      </c>
      <c r="D165" s="7"/>
      <c r="E165" s="7">
        <v>163</v>
      </c>
      <c r="F165" s="3" t="s">
        <v>518</v>
      </c>
      <c r="G165" s="3">
        <f t="shared" si="6"/>
        <v>164</v>
      </c>
      <c r="H165" s="3"/>
      <c r="I165" s="7">
        <v>163</v>
      </c>
      <c r="J165" s="3" t="s">
        <v>518</v>
      </c>
      <c r="K165" s="3">
        <f t="shared" si="7"/>
        <v>163</v>
      </c>
    </row>
    <row r="166" spans="1:11" x14ac:dyDescent="0.3">
      <c r="A166" s="3">
        <v>164</v>
      </c>
      <c r="B166" s="3" t="s">
        <v>518</v>
      </c>
      <c r="C166" s="7">
        <f t="shared" si="8"/>
        <v>163</v>
      </c>
      <c r="D166" s="7"/>
      <c r="E166" s="7">
        <v>164</v>
      </c>
      <c r="F166" s="3" t="s">
        <v>519</v>
      </c>
      <c r="G166" s="3">
        <f t="shared" si="6"/>
        <v>165</v>
      </c>
      <c r="H166" s="3"/>
      <c r="I166" s="7">
        <v>164</v>
      </c>
      <c r="J166" s="3" t="s">
        <v>519</v>
      </c>
      <c r="K166" s="3">
        <f t="shared" si="7"/>
        <v>164</v>
      </c>
    </row>
    <row r="167" spans="1:11" x14ac:dyDescent="0.3">
      <c r="A167" s="3">
        <v>165</v>
      </c>
      <c r="B167" s="3" t="s">
        <v>519</v>
      </c>
      <c r="C167" s="7">
        <f t="shared" si="8"/>
        <v>164</v>
      </c>
      <c r="D167" s="7"/>
      <c r="E167" s="7">
        <v>165</v>
      </c>
      <c r="F167" s="3" t="s">
        <v>520</v>
      </c>
      <c r="G167" s="3">
        <f t="shared" si="6"/>
        <v>166</v>
      </c>
      <c r="H167" s="3"/>
      <c r="I167" s="7">
        <v>165</v>
      </c>
      <c r="J167" s="3" t="s">
        <v>520</v>
      </c>
      <c r="K167" s="3">
        <f t="shared" si="7"/>
        <v>165</v>
      </c>
    </row>
    <row r="168" spans="1:11" x14ac:dyDescent="0.3">
      <c r="A168" s="3">
        <v>166</v>
      </c>
      <c r="B168" s="3" t="s">
        <v>520</v>
      </c>
      <c r="C168" s="7">
        <f t="shared" si="8"/>
        <v>165</v>
      </c>
      <c r="D168" s="7"/>
      <c r="E168" s="7">
        <v>166</v>
      </c>
      <c r="F168" s="3" t="s">
        <v>521</v>
      </c>
      <c r="G168" s="3">
        <f t="shared" si="6"/>
        <v>167</v>
      </c>
      <c r="H168" s="3"/>
      <c r="I168" s="7">
        <v>166</v>
      </c>
      <c r="J168" s="3" t="s">
        <v>521</v>
      </c>
      <c r="K168" s="3">
        <f t="shared" si="7"/>
        <v>166</v>
      </c>
    </row>
    <row r="169" spans="1:11" x14ac:dyDescent="0.3">
      <c r="A169" s="3">
        <v>167</v>
      </c>
      <c r="B169" s="3" t="s">
        <v>521</v>
      </c>
      <c r="C169" s="7">
        <f t="shared" si="8"/>
        <v>166</v>
      </c>
      <c r="D169" s="7"/>
      <c r="E169" s="7">
        <v>167</v>
      </c>
      <c r="F169" s="3" t="s">
        <v>522</v>
      </c>
      <c r="G169" s="3">
        <f t="shared" si="6"/>
        <v>168</v>
      </c>
      <c r="H169" s="3"/>
      <c r="I169" s="7">
        <v>167</v>
      </c>
      <c r="J169" s="3" t="s">
        <v>522</v>
      </c>
      <c r="K169" s="3">
        <f t="shared" si="7"/>
        <v>167</v>
      </c>
    </row>
    <row r="170" spans="1:11" x14ac:dyDescent="0.3">
      <c r="A170" s="3">
        <v>168</v>
      </c>
      <c r="B170" s="3" t="s">
        <v>522</v>
      </c>
      <c r="C170" s="7">
        <f t="shared" si="8"/>
        <v>167</v>
      </c>
      <c r="D170" s="7"/>
      <c r="E170" s="7">
        <v>168</v>
      </c>
      <c r="F170" s="3" t="s">
        <v>523</v>
      </c>
      <c r="G170" s="3">
        <f t="shared" si="6"/>
        <v>169</v>
      </c>
      <c r="H170" s="3"/>
      <c r="I170" s="7">
        <v>168</v>
      </c>
      <c r="J170" s="3" t="s">
        <v>523</v>
      </c>
      <c r="K170" s="3">
        <f t="shared" si="7"/>
        <v>168</v>
      </c>
    </row>
    <row r="171" spans="1:11" x14ac:dyDescent="0.3">
      <c r="A171" s="3">
        <v>169</v>
      </c>
      <c r="B171" s="3" t="s">
        <v>523</v>
      </c>
      <c r="C171" s="7">
        <f t="shared" si="8"/>
        <v>168</v>
      </c>
      <c r="D171" s="7"/>
      <c r="E171" s="7">
        <v>169</v>
      </c>
      <c r="F171" s="3" t="s">
        <v>524</v>
      </c>
      <c r="G171" s="3">
        <f t="shared" si="6"/>
        <v>170</v>
      </c>
      <c r="H171" s="3"/>
      <c r="I171" s="7">
        <v>169</v>
      </c>
      <c r="J171" s="3" t="s">
        <v>524</v>
      </c>
      <c r="K171" s="3">
        <f t="shared" si="7"/>
        <v>169</v>
      </c>
    </row>
    <row r="172" spans="1:11" x14ac:dyDescent="0.3">
      <c r="A172" s="3">
        <v>170</v>
      </c>
      <c r="B172" s="3" t="s">
        <v>524</v>
      </c>
      <c r="C172" s="7">
        <f t="shared" si="8"/>
        <v>169</v>
      </c>
      <c r="D172" s="7"/>
      <c r="E172" s="7">
        <v>170</v>
      </c>
      <c r="F172" s="3" t="s">
        <v>525</v>
      </c>
      <c r="G172" s="3">
        <f t="shared" si="6"/>
        <v>171</v>
      </c>
      <c r="H172" s="3"/>
      <c r="I172" s="7">
        <v>170</v>
      </c>
      <c r="J172" s="3" t="s">
        <v>525</v>
      </c>
      <c r="K172" s="3">
        <f t="shared" si="7"/>
        <v>170</v>
      </c>
    </row>
    <row r="173" spans="1:11" x14ac:dyDescent="0.3">
      <c r="A173" s="3">
        <v>171</v>
      </c>
      <c r="B173" s="3" t="s">
        <v>525</v>
      </c>
      <c r="C173" s="7">
        <f t="shared" si="8"/>
        <v>170</v>
      </c>
      <c r="D173" s="7"/>
      <c r="E173" s="7">
        <v>171</v>
      </c>
      <c r="F173" s="3" t="s">
        <v>526</v>
      </c>
      <c r="G173" s="3">
        <f t="shared" si="6"/>
        <v>172</v>
      </c>
      <c r="H173" s="3"/>
      <c r="I173" s="7">
        <v>171</v>
      </c>
      <c r="J173" s="3" t="s">
        <v>526</v>
      </c>
      <c r="K173" s="3">
        <f t="shared" si="7"/>
        <v>171</v>
      </c>
    </row>
    <row r="174" spans="1:11" x14ac:dyDescent="0.3">
      <c r="A174" s="3">
        <v>172</v>
      </c>
      <c r="B174" s="3" t="s">
        <v>526</v>
      </c>
      <c r="C174" s="7">
        <f t="shared" si="8"/>
        <v>171</v>
      </c>
      <c r="D174" s="7"/>
      <c r="E174" s="7">
        <v>172</v>
      </c>
      <c r="F174" s="3" t="s">
        <v>527</v>
      </c>
      <c r="G174" s="3">
        <f t="shared" si="6"/>
        <v>173</v>
      </c>
      <c r="H174" s="3"/>
      <c r="I174" s="7">
        <v>172</v>
      </c>
      <c r="J174" s="3" t="s">
        <v>527</v>
      </c>
      <c r="K174" s="3">
        <f t="shared" si="7"/>
        <v>172</v>
      </c>
    </row>
    <row r="175" spans="1:11" x14ac:dyDescent="0.3">
      <c r="A175" s="3">
        <v>173</v>
      </c>
      <c r="B175" s="3" t="s">
        <v>527</v>
      </c>
      <c r="C175" s="7">
        <f t="shared" si="8"/>
        <v>172</v>
      </c>
      <c r="D175" s="7"/>
      <c r="E175" s="7">
        <v>173</v>
      </c>
      <c r="F175" s="3" t="s">
        <v>528</v>
      </c>
      <c r="G175" s="3">
        <f t="shared" si="6"/>
        <v>174</v>
      </c>
      <c r="H175" s="3"/>
      <c r="I175" s="7">
        <v>173</v>
      </c>
      <c r="J175" s="3" t="s">
        <v>528</v>
      </c>
      <c r="K175" s="3">
        <f t="shared" si="7"/>
        <v>173</v>
      </c>
    </row>
    <row r="176" spans="1:11" x14ac:dyDescent="0.3">
      <c r="A176" s="3">
        <v>174</v>
      </c>
      <c r="B176" s="3" t="s">
        <v>528</v>
      </c>
      <c r="C176" s="7">
        <f t="shared" si="8"/>
        <v>173</v>
      </c>
      <c r="D176" s="7"/>
      <c r="E176" s="7">
        <v>174</v>
      </c>
      <c r="F176" s="3" t="s">
        <v>529</v>
      </c>
      <c r="G176" s="3">
        <f t="shared" si="6"/>
        <v>175</v>
      </c>
      <c r="H176" s="3"/>
      <c r="I176" s="7">
        <v>174</v>
      </c>
      <c r="J176" s="3" t="s">
        <v>529</v>
      </c>
      <c r="K176" s="3">
        <f t="shared" si="7"/>
        <v>174</v>
      </c>
    </row>
    <row r="177" spans="1:11" x14ac:dyDescent="0.3">
      <c r="A177" s="3">
        <v>175</v>
      </c>
      <c r="B177" s="3" t="s">
        <v>529</v>
      </c>
      <c r="C177" s="7">
        <f t="shared" si="8"/>
        <v>174</v>
      </c>
      <c r="D177" s="7"/>
      <c r="E177" s="7">
        <v>175</v>
      </c>
      <c r="F177" s="3" t="s">
        <v>530</v>
      </c>
      <c r="G177" s="3">
        <f t="shared" si="6"/>
        <v>176</v>
      </c>
      <c r="H177" s="3"/>
      <c r="I177" s="7">
        <v>175</v>
      </c>
      <c r="J177" s="3" t="s">
        <v>530</v>
      </c>
      <c r="K177" s="3">
        <f t="shared" si="7"/>
        <v>175</v>
      </c>
    </row>
    <row r="178" spans="1:11" x14ac:dyDescent="0.3">
      <c r="A178" s="3">
        <v>176</v>
      </c>
      <c r="B178" s="3" t="s">
        <v>530</v>
      </c>
      <c r="C178" s="7">
        <f t="shared" si="8"/>
        <v>175</v>
      </c>
      <c r="D178" s="7"/>
      <c r="E178" s="7">
        <v>176</v>
      </c>
      <c r="F178" s="3" t="s">
        <v>531</v>
      </c>
      <c r="G178" s="3">
        <f t="shared" si="6"/>
        <v>177</v>
      </c>
      <c r="I178" s="7">
        <v>176</v>
      </c>
      <c r="J178" s="3" t="s">
        <v>531</v>
      </c>
      <c r="K178" s="3">
        <f t="shared" si="7"/>
        <v>176</v>
      </c>
    </row>
    <row r="179" spans="1:11" x14ac:dyDescent="0.3">
      <c r="A179" s="3">
        <v>177</v>
      </c>
      <c r="B179" s="3" t="s">
        <v>531</v>
      </c>
      <c r="C179" s="7">
        <f t="shared" si="8"/>
        <v>176</v>
      </c>
      <c r="D179" s="7"/>
      <c r="E179" s="7">
        <v>177</v>
      </c>
      <c r="F179" s="3" t="s">
        <v>532</v>
      </c>
      <c r="G179" s="3">
        <f t="shared" si="6"/>
        <v>178</v>
      </c>
      <c r="H179" s="3"/>
      <c r="I179" s="7">
        <v>177</v>
      </c>
      <c r="J179" s="3" t="s">
        <v>532</v>
      </c>
      <c r="K179" s="3">
        <f t="shared" si="7"/>
        <v>177</v>
      </c>
    </row>
    <row r="180" spans="1:11" x14ac:dyDescent="0.3">
      <c r="A180" s="3">
        <v>178</v>
      </c>
      <c r="B180" s="3" t="s">
        <v>532</v>
      </c>
      <c r="C180" s="7">
        <f t="shared" si="8"/>
        <v>177</v>
      </c>
      <c r="D180" s="7"/>
      <c r="E180" s="7">
        <v>178</v>
      </c>
      <c r="F180" s="3" t="s">
        <v>533</v>
      </c>
      <c r="G180" s="3">
        <f t="shared" si="6"/>
        <v>179</v>
      </c>
      <c r="H180" s="3"/>
      <c r="I180" s="7">
        <v>178</v>
      </c>
      <c r="J180" s="3" t="s">
        <v>533</v>
      </c>
      <c r="K180" s="3">
        <f t="shared" si="7"/>
        <v>178</v>
      </c>
    </row>
    <row r="181" spans="1:11" x14ac:dyDescent="0.3">
      <c r="A181" s="3">
        <v>179</v>
      </c>
      <c r="B181" s="3" t="s">
        <v>533</v>
      </c>
      <c r="C181" s="7">
        <f t="shared" si="8"/>
        <v>178</v>
      </c>
      <c r="D181" s="7"/>
      <c r="E181" s="7">
        <v>179</v>
      </c>
      <c r="F181" s="3" t="s">
        <v>534</v>
      </c>
      <c r="G181" s="3">
        <f t="shared" si="6"/>
        <v>180</v>
      </c>
      <c r="H181" s="3"/>
      <c r="I181" s="7">
        <v>179</v>
      </c>
      <c r="J181" s="3" t="s">
        <v>534</v>
      </c>
      <c r="K181" s="3">
        <f t="shared" si="7"/>
        <v>179</v>
      </c>
    </row>
    <row r="182" spans="1:11" x14ac:dyDescent="0.3">
      <c r="A182" s="3">
        <v>180</v>
      </c>
      <c r="B182" s="3" t="s">
        <v>534</v>
      </c>
      <c r="C182" s="7">
        <f t="shared" si="8"/>
        <v>179</v>
      </c>
      <c r="D182" s="7"/>
      <c r="E182" s="7">
        <v>180</v>
      </c>
      <c r="F182" s="3" t="s">
        <v>535</v>
      </c>
      <c r="G182" s="3">
        <f t="shared" si="6"/>
        <v>181</v>
      </c>
      <c r="H182" s="3"/>
      <c r="I182" s="7">
        <v>180</v>
      </c>
      <c r="J182" s="3" t="s">
        <v>535</v>
      </c>
      <c r="K182" s="3">
        <f t="shared" si="7"/>
        <v>180</v>
      </c>
    </row>
    <row r="183" spans="1:11" x14ac:dyDescent="0.3">
      <c r="A183" s="3">
        <v>181</v>
      </c>
      <c r="B183" s="3" t="s">
        <v>535</v>
      </c>
      <c r="C183" s="7">
        <f t="shared" si="8"/>
        <v>180</v>
      </c>
      <c r="D183" s="7"/>
      <c r="E183" s="7">
        <v>181</v>
      </c>
      <c r="F183" s="3" t="s">
        <v>536</v>
      </c>
      <c r="G183" s="3">
        <f t="shared" si="6"/>
        <v>182</v>
      </c>
      <c r="H183" s="3"/>
      <c r="I183" s="7">
        <v>181</v>
      </c>
      <c r="J183" s="3" t="s">
        <v>536</v>
      </c>
      <c r="K183" s="3">
        <f t="shared" si="7"/>
        <v>181</v>
      </c>
    </row>
    <row r="184" spans="1:11" x14ac:dyDescent="0.3">
      <c r="A184" s="3">
        <v>182</v>
      </c>
      <c r="B184" s="3" t="s">
        <v>536</v>
      </c>
      <c r="C184" s="7">
        <f t="shared" si="8"/>
        <v>181</v>
      </c>
      <c r="D184" s="7"/>
      <c r="E184" s="7">
        <v>182</v>
      </c>
      <c r="F184" s="3" t="s">
        <v>537</v>
      </c>
      <c r="G184" s="3">
        <f t="shared" si="6"/>
        <v>183</v>
      </c>
      <c r="H184" s="3"/>
      <c r="I184" s="7">
        <v>182</v>
      </c>
      <c r="J184" s="3" t="s">
        <v>537</v>
      </c>
      <c r="K184" s="3">
        <f t="shared" si="7"/>
        <v>182</v>
      </c>
    </row>
    <row r="185" spans="1:11" x14ac:dyDescent="0.3">
      <c r="A185" s="3">
        <v>183</v>
      </c>
      <c r="B185" s="3" t="s">
        <v>537</v>
      </c>
      <c r="C185" s="7">
        <f t="shared" si="8"/>
        <v>182</v>
      </c>
      <c r="D185" s="7"/>
      <c r="E185" s="7">
        <v>183</v>
      </c>
      <c r="F185" s="3" t="s">
        <v>538</v>
      </c>
      <c r="G185" s="3">
        <f t="shared" si="6"/>
        <v>184</v>
      </c>
      <c r="H185" s="3"/>
      <c r="I185" s="7">
        <v>183</v>
      </c>
      <c r="J185" s="3" t="s">
        <v>538</v>
      </c>
      <c r="K185" s="3">
        <f t="shared" si="7"/>
        <v>183</v>
      </c>
    </row>
    <row r="186" spans="1:11" x14ac:dyDescent="0.3">
      <c r="A186" s="3">
        <v>184</v>
      </c>
      <c r="B186" s="3" t="s">
        <v>538</v>
      </c>
      <c r="C186" s="7">
        <f t="shared" si="8"/>
        <v>183</v>
      </c>
      <c r="D186" s="7"/>
      <c r="E186" s="7">
        <v>184</v>
      </c>
      <c r="F186" s="3" t="s">
        <v>539</v>
      </c>
      <c r="G186" s="3">
        <f t="shared" si="6"/>
        <v>185</v>
      </c>
      <c r="H186" s="3"/>
      <c r="I186" s="7">
        <v>184</v>
      </c>
      <c r="J186" s="3" t="s">
        <v>539</v>
      </c>
      <c r="K186" s="3">
        <f t="shared" si="7"/>
        <v>184</v>
      </c>
    </row>
    <row r="187" spans="1:11" x14ac:dyDescent="0.3">
      <c r="A187" s="3">
        <v>185</v>
      </c>
      <c r="B187" s="3" t="s">
        <v>539</v>
      </c>
      <c r="C187" s="7">
        <f t="shared" si="8"/>
        <v>184</v>
      </c>
      <c r="D187" s="7"/>
      <c r="E187" s="7">
        <v>185</v>
      </c>
      <c r="F187" s="3" t="s">
        <v>540</v>
      </c>
      <c r="G187" s="3">
        <f t="shared" si="6"/>
        <v>186</v>
      </c>
      <c r="H187" s="3"/>
      <c r="I187" s="7">
        <v>185</v>
      </c>
      <c r="J187" s="3" t="s">
        <v>540</v>
      </c>
      <c r="K187" s="3">
        <f t="shared" si="7"/>
        <v>185</v>
      </c>
    </row>
    <row r="188" spans="1:11" x14ac:dyDescent="0.3">
      <c r="A188" s="3">
        <v>186</v>
      </c>
      <c r="B188" s="3" t="s">
        <v>540</v>
      </c>
      <c r="C188" s="7">
        <f t="shared" si="8"/>
        <v>185</v>
      </c>
      <c r="D188" s="7"/>
      <c r="E188" s="7">
        <v>186</v>
      </c>
      <c r="F188" s="3" t="s">
        <v>541</v>
      </c>
      <c r="G188" s="3">
        <f t="shared" si="6"/>
        <v>187</v>
      </c>
      <c r="H188" s="3"/>
      <c r="I188" s="7">
        <v>186</v>
      </c>
      <c r="J188" s="3" t="s">
        <v>541</v>
      </c>
      <c r="K188" s="3">
        <f t="shared" si="7"/>
        <v>186</v>
      </c>
    </row>
    <row r="189" spans="1:11" x14ac:dyDescent="0.3">
      <c r="A189" s="3">
        <v>187</v>
      </c>
      <c r="B189" s="3" t="s">
        <v>541</v>
      </c>
      <c r="C189" s="7">
        <f t="shared" si="8"/>
        <v>186</v>
      </c>
      <c r="D189" s="7"/>
      <c r="E189" s="7">
        <v>187</v>
      </c>
      <c r="F189" s="3" t="s">
        <v>542</v>
      </c>
      <c r="G189" s="3">
        <f t="shared" si="6"/>
        <v>188</v>
      </c>
      <c r="H189" s="3"/>
      <c r="I189" s="7">
        <v>187</v>
      </c>
      <c r="J189" s="3" t="s">
        <v>542</v>
      </c>
      <c r="K189" s="3">
        <f t="shared" si="7"/>
        <v>187</v>
      </c>
    </row>
    <row r="190" spans="1:11" x14ac:dyDescent="0.3">
      <c r="A190" s="3">
        <v>188</v>
      </c>
      <c r="B190" s="3" t="s">
        <v>542</v>
      </c>
      <c r="C190" s="7">
        <f t="shared" si="8"/>
        <v>187</v>
      </c>
      <c r="D190" s="7"/>
      <c r="E190" s="7">
        <v>188</v>
      </c>
      <c r="F190" s="3" t="s">
        <v>543</v>
      </c>
      <c r="G190" s="3">
        <f t="shared" si="6"/>
        <v>189</v>
      </c>
      <c r="H190" s="3"/>
      <c r="I190" s="7">
        <v>188</v>
      </c>
      <c r="J190" s="3" t="s">
        <v>543</v>
      </c>
      <c r="K190" s="3">
        <f t="shared" si="7"/>
        <v>188</v>
      </c>
    </row>
    <row r="191" spans="1:11" x14ac:dyDescent="0.3">
      <c r="A191" s="3">
        <v>189</v>
      </c>
      <c r="B191" s="3" t="s">
        <v>543</v>
      </c>
      <c r="C191" s="7">
        <f t="shared" si="8"/>
        <v>188</v>
      </c>
      <c r="D191" s="7"/>
      <c r="E191" s="7">
        <v>189</v>
      </c>
      <c r="F191" s="3" t="s">
        <v>544</v>
      </c>
      <c r="G191" s="3">
        <f t="shared" si="6"/>
        <v>190</v>
      </c>
      <c r="H191" s="3"/>
      <c r="I191" s="7">
        <v>189</v>
      </c>
      <c r="J191" s="3" t="s">
        <v>544</v>
      </c>
      <c r="K191" s="3">
        <f t="shared" si="7"/>
        <v>189</v>
      </c>
    </row>
    <row r="192" spans="1:11" x14ac:dyDescent="0.3">
      <c r="A192" s="3">
        <v>190</v>
      </c>
      <c r="B192" s="3" t="s">
        <v>544</v>
      </c>
      <c r="C192" s="7">
        <f t="shared" si="8"/>
        <v>189</v>
      </c>
      <c r="D192" s="7"/>
      <c r="E192" s="7">
        <v>190</v>
      </c>
      <c r="F192" s="3" t="s">
        <v>545</v>
      </c>
      <c r="G192" s="3">
        <f t="shared" si="6"/>
        <v>191</v>
      </c>
      <c r="H192" s="3"/>
      <c r="I192" s="7">
        <v>190</v>
      </c>
      <c r="J192" s="3" t="s">
        <v>545</v>
      </c>
      <c r="K192" s="3">
        <f t="shared" si="7"/>
        <v>190</v>
      </c>
    </row>
    <row r="193" spans="1:11" x14ac:dyDescent="0.3">
      <c r="A193" s="3">
        <v>191</v>
      </c>
      <c r="B193" s="3" t="s">
        <v>545</v>
      </c>
      <c r="C193" s="7">
        <f t="shared" si="8"/>
        <v>190</v>
      </c>
      <c r="D193" s="7"/>
      <c r="E193" s="7">
        <v>191</v>
      </c>
      <c r="F193" s="3" t="s">
        <v>546</v>
      </c>
      <c r="G193" s="3">
        <f t="shared" si="6"/>
        <v>192</v>
      </c>
      <c r="H193" s="3" t="s">
        <v>1550</v>
      </c>
      <c r="I193" s="7">
        <v>191</v>
      </c>
      <c r="J193" s="3" t="s">
        <v>546</v>
      </c>
      <c r="K193" s="3">
        <f t="shared" si="7"/>
        <v>191</v>
      </c>
    </row>
    <row r="194" spans="1:11" x14ac:dyDescent="0.3">
      <c r="A194" s="3">
        <v>192</v>
      </c>
      <c r="B194" s="3" t="s">
        <v>546</v>
      </c>
      <c r="C194" s="7">
        <f t="shared" si="8"/>
        <v>191</v>
      </c>
      <c r="D194" s="7"/>
      <c r="E194" s="7">
        <v>192</v>
      </c>
      <c r="F194" s="3" t="s">
        <v>547</v>
      </c>
      <c r="G194" s="3">
        <f t="shared" si="6"/>
        <v>193</v>
      </c>
      <c r="H194" s="3"/>
      <c r="I194" s="7">
        <v>192</v>
      </c>
      <c r="J194" s="3" t="s">
        <v>547</v>
      </c>
      <c r="K194" s="3">
        <f t="shared" si="7"/>
        <v>192</v>
      </c>
    </row>
    <row r="195" spans="1:11" x14ac:dyDescent="0.3">
      <c r="A195" s="3">
        <v>193</v>
      </c>
      <c r="B195" s="3" t="s">
        <v>547</v>
      </c>
      <c r="C195" s="7">
        <f t="shared" si="8"/>
        <v>192</v>
      </c>
      <c r="D195" s="7"/>
      <c r="E195" s="7">
        <v>193</v>
      </c>
      <c r="F195" s="3" t="s">
        <v>548</v>
      </c>
      <c r="G195" s="3">
        <f t="shared" ref="G195:G258" si="9">MATCH(F195,$B$3:$B$354,0)</f>
        <v>194</v>
      </c>
      <c r="H195" s="3"/>
      <c r="I195" s="7">
        <v>193</v>
      </c>
      <c r="J195" s="3" t="s">
        <v>548</v>
      </c>
      <c r="K195" s="3">
        <f t="shared" ref="K195:K258" si="10">MATCH(J195,$F$3:$F$365,0)</f>
        <v>193</v>
      </c>
    </row>
    <row r="196" spans="1:11" x14ac:dyDescent="0.3">
      <c r="A196" s="3">
        <v>194</v>
      </c>
      <c r="B196" s="3" t="s">
        <v>548</v>
      </c>
      <c r="C196" s="7">
        <f t="shared" ref="C196:C259" si="11">MATCH(B196,$F$3:$F$365,0)</f>
        <v>193</v>
      </c>
      <c r="D196" s="7"/>
      <c r="E196" s="7">
        <v>194</v>
      </c>
      <c r="F196" s="3" t="s">
        <v>549</v>
      </c>
      <c r="G196" s="3">
        <f t="shared" si="9"/>
        <v>195</v>
      </c>
      <c r="H196" s="3"/>
      <c r="I196" s="7">
        <v>194</v>
      </c>
      <c r="J196" s="3" t="s">
        <v>549</v>
      </c>
      <c r="K196" s="3">
        <f t="shared" si="10"/>
        <v>194</v>
      </c>
    </row>
    <row r="197" spans="1:11" x14ac:dyDescent="0.3">
      <c r="A197" s="3">
        <v>195</v>
      </c>
      <c r="B197" s="3" t="s">
        <v>549</v>
      </c>
      <c r="C197" s="7">
        <f t="shared" si="11"/>
        <v>194</v>
      </c>
      <c r="D197" s="7"/>
      <c r="E197" s="7">
        <v>195</v>
      </c>
      <c r="F197" s="3" t="s">
        <v>550</v>
      </c>
      <c r="G197" s="3">
        <f t="shared" si="9"/>
        <v>196</v>
      </c>
      <c r="H197" s="3"/>
      <c r="I197" s="7">
        <v>195</v>
      </c>
      <c r="J197" s="3" t="s">
        <v>550</v>
      </c>
      <c r="K197" s="3">
        <f t="shared" si="10"/>
        <v>195</v>
      </c>
    </row>
    <row r="198" spans="1:11" x14ac:dyDescent="0.3">
      <c r="A198" s="3">
        <v>196</v>
      </c>
      <c r="B198" s="3" t="s">
        <v>550</v>
      </c>
      <c r="C198" s="7">
        <f t="shared" si="11"/>
        <v>195</v>
      </c>
      <c r="D198" s="7"/>
      <c r="E198" s="7">
        <v>196</v>
      </c>
      <c r="F198" s="3" t="s">
        <v>551</v>
      </c>
      <c r="G198" s="3">
        <f t="shared" si="9"/>
        <v>197</v>
      </c>
      <c r="H198" s="3"/>
      <c r="I198" s="7">
        <v>196</v>
      </c>
      <c r="J198" s="3" t="s">
        <v>551</v>
      </c>
      <c r="K198" s="3">
        <f t="shared" si="10"/>
        <v>196</v>
      </c>
    </row>
    <row r="199" spans="1:11" x14ac:dyDescent="0.3">
      <c r="A199" s="3">
        <v>197</v>
      </c>
      <c r="B199" s="3" t="s">
        <v>551</v>
      </c>
      <c r="C199" s="7">
        <f t="shared" si="11"/>
        <v>196</v>
      </c>
      <c r="D199" s="7"/>
      <c r="E199" s="7">
        <v>197</v>
      </c>
      <c r="F199" s="3" t="s">
        <v>552</v>
      </c>
      <c r="G199" s="3">
        <f t="shared" si="9"/>
        <v>198</v>
      </c>
      <c r="H199" s="3"/>
      <c r="I199" s="7">
        <v>197</v>
      </c>
      <c r="J199" s="3" t="s">
        <v>552</v>
      </c>
      <c r="K199" s="3">
        <f t="shared" si="10"/>
        <v>197</v>
      </c>
    </row>
    <row r="200" spans="1:11" x14ac:dyDescent="0.3">
      <c r="A200" s="3">
        <v>198</v>
      </c>
      <c r="B200" s="3" t="s">
        <v>552</v>
      </c>
      <c r="C200" s="7">
        <f t="shared" si="11"/>
        <v>197</v>
      </c>
      <c r="D200" s="7"/>
      <c r="E200" s="7">
        <v>198</v>
      </c>
      <c r="F200" s="3" t="s">
        <v>553</v>
      </c>
      <c r="G200" s="3">
        <f t="shared" si="9"/>
        <v>199</v>
      </c>
      <c r="H200" s="3"/>
      <c r="I200" s="7">
        <v>198</v>
      </c>
      <c r="J200" s="3" t="s">
        <v>553</v>
      </c>
      <c r="K200" s="3">
        <f t="shared" si="10"/>
        <v>198</v>
      </c>
    </row>
    <row r="201" spans="1:11" x14ac:dyDescent="0.3">
      <c r="A201" s="3">
        <v>199</v>
      </c>
      <c r="B201" s="3" t="s">
        <v>553</v>
      </c>
      <c r="C201" s="7">
        <f t="shared" si="11"/>
        <v>198</v>
      </c>
      <c r="D201" s="7"/>
      <c r="E201" s="7">
        <v>199</v>
      </c>
      <c r="F201" s="3" t="s">
        <v>554</v>
      </c>
      <c r="G201" s="3">
        <f t="shared" si="9"/>
        <v>200</v>
      </c>
      <c r="H201" s="3"/>
      <c r="I201" s="7">
        <v>199</v>
      </c>
      <c r="J201" s="3" t="s">
        <v>554</v>
      </c>
      <c r="K201" s="3">
        <f t="shared" si="10"/>
        <v>199</v>
      </c>
    </row>
    <row r="202" spans="1:11" x14ac:dyDescent="0.3">
      <c r="A202" s="3">
        <v>200</v>
      </c>
      <c r="B202" s="3" t="s">
        <v>554</v>
      </c>
      <c r="C202" s="7">
        <f t="shared" si="11"/>
        <v>199</v>
      </c>
      <c r="D202" s="7"/>
      <c r="E202" s="7">
        <v>200</v>
      </c>
      <c r="F202" s="3" t="s">
        <v>555</v>
      </c>
      <c r="G202" s="3">
        <f t="shared" si="9"/>
        <v>201</v>
      </c>
      <c r="H202" s="3"/>
      <c r="I202" s="7">
        <v>200</v>
      </c>
      <c r="J202" s="3" t="s">
        <v>555</v>
      </c>
      <c r="K202" s="3">
        <f t="shared" si="10"/>
        <v>200</v>
      </c>
    </row>
    <row r="203" spans="1:11" x14ac:dyDescent="0.3">
      <c r="A203" s="3">
        <v>201</v>
      </c>
      <c r="B203" s="3" t="s">
        <v>555</v>
      </c>
      <c r="C203" s="7">
        <f t="shared" si="11"/>
        <v>200</v>
      </c>
      <c r="D203" s="7"/>
      <c r="E203" s="7">
        <v>201</v>
      </c>
      <c r="F203" s="3" t="s">
        <v>556</v>
      </c>
      <c r="G203" s="3">
        <f t="shared" si="9"/>
        <v>202</v>
      </c>
      <c r="H203" s="3"/>
      <c r="I203" s="7">
        <v>201</v>
      </c>
      <c r="J203" s="3" t="s">
        <v>556</v>
      </c>
      <c r="K203" s="3">
        <f t="shared" si="10"/>
        <v>201</v>
      </c>
    </row>
    <row r="204" spans="1:11" x14ac:dyDescent="0.3">
      <c r="A204" s="3">
        <v>202</v>
      </c>
      <c r="B204" s="3" t="s">
        <v>556</v>
      </c>
      <c r="C204" s="7">
        <f t="shared" si="11"/>
        <v>201</v>
      </c>
      <c r="D204" s="7"/>
      <c r="E204" s="7">
        <v>202</v>
      </c>
      <c r="F204" s="3" t="s">
        <v>557</v>
      </c>
      <c r="G204" s="3">
        <f t="shared" si="9"/>
        <v>203</v>
      </c>
      <c r="H204" s="3"/>
      <c r="I204" s="7">
        <v>202</v>
      </c>
      <c r="J204" s="3" t="s">
        <v>557</v>
      </c>
      <c r="K204" s="3">
        <f t="shared" si="10"/>
        <v>202</v>
      </c>
    </row>
    <row r="205" spans="1:11" x14ac:dyDescent="0.3">
      <c r="A205" s="3">
        <v>203</v>
      </c>
      <c r="B205" s="3" t="s">
        <v>557</v>
      </c>
      <c r="C205" s="7">
        <f t="shared" si="11"/>
        <v>202</v>
      </c>
      <c r="D205" s="7"/>
      <c r="E205" s="7">
        <v>203</v>
      </c>
      <c r="F205" s="3" t="s">
        <v>558</v>
      </c>
      <c r="G205" s="3">
        <f t="shared" si="9"/>
        <v>204</v>
      </c>
      <c r="H205" s="3"/>
      <c r="I205" s="7">
        <v>203</v>
      </c>
      <c r="J205" s="3" t="s">
        <v>558</v>
      </c>
      <c r="K205" s="3">
        <f t="shared" si="10"/>
        <v>203</v>
      </c>
    </row>
    <row r="206" spans="1:11" x14ac:dyDescent="0.3">
      <c r="A206" s="3">
        <v>204</v>
      </c>
      <c r="B206" s="3" t="s">
        <v>558</v>
      </c>
      <c r="C206" s="7">
        <f t="shared" si="11"/>
        <v>203</v>
      </c>
      <c r="D206" s="7"/>
      <c r="E206" s="7">
        <v>204</v>
      </c>
      <c r="F206" s="3" t="s">
        <v>559</v>
      </c>
      <c r="G206" s="3">
        <f t="shared" si="9"/>
        <v>205</v>
      </c>
      <c r="H206" s="3"/>
      <c r="I206" s="7">
        <v>204</v>
      </c>
      <c r="J206" s="3" t="s">
        <v>559</v>
      </c>
      <c r="K206" s="3">
        <f t="shared" si="10"/>
        <v>204</v>
      </c>
    </row>
    <row r="207" spans="1:11" x14ac:dyDescent="0.3">
      <c r="A207" s="3">
        <v>205</v>
      </c>
      <c r="B207" s="3" t="s">
        <v>559</v>
      </c>
      <c r="C207" s="7">
        <f t="shared" si="11"/>
        <v>204</v>
      </c>
      <c r="D207" s="7"/>
      <c r="E207" s="7">
        <v>205</v>
      </c>
      <c r="F207" s="3" t="s">
        <v>560</v>
      </c>
      <c r="G207" s="3">
        <f t="shared" si="9"/>
        <v>206</v>
      </c>
      <c r="H207" s="3"/>
      <c r="I207" s="7">
        <v>205</v>
      </c>
      <c r="J207" s="3" t="s">
        <v>560</v>
      </c>
      <c r="K207" s="3">
        <f t="shared" si="10"/>
        <v>205</v>
      </c>
    </row>
    <row r="208" spans="1:11" x14ac:dyDescent="0.3">
      <c r="A208" s="3">
        <v>206</v>
      </c>
      <c r="B208" s="3" t="s">
        <v>560</v>
      </c>
      <c r="C208" s="7">
        <f t="shared" si="11"/>
        <v>205</v>
      </c>
      <c r="D208" s="7"/>
      <c r="E208" s="7">
        <v>206</v>
      </c>
      <c r="F208" s="3" t="s">
        <v>561</v>
      </c>
      <c r="G208" s="3">
        <f t="shared" si="9"/>
        <v>207</v>
      </c>
      <c r="H208" s="3"/>
      <c r="I208" s="7">
        <v>206</v>
      </c>
      <c r="J208" s="3" t="s">
        <v>561</v>
      </c>
      <c r="K208" s="3">
        <f t="shared" si="10"/>
        <v>206</v>
      </c>
    </row>
    <row r="209" spans="1:11" x14ac:dyDescent="0.3">
      <c r="A209" s="3">
        <v>207</v>
      </c>
      <c r="B209" s="3" t="s">
        <v>561</v>
      </c>
      <c r="C209" s="7">
        <f t="shared" si="11"/>
        <v>206</v>
      </c>
      <c r="D209" s="7"/>
      <c r="E209" s="7">
        <v>207</v>
      </c>
      <c r="F209" s="3" t="s">
        <v>562</v>
      </c>
      <c r="G209" s="3">
        <f t="shared" si="9"/>
        <v>208</v>
      </c>
      <c r="H209" s="3"/>
      <c r="I209" s="7">
        <v>207</v>
      </c>
      <c r="J209" s="3" t="s">
        <v>562</v>
      </c>
      <c r="K209" s="3">
        <f t="shared" si="10"/>
        <v>207</v>
      </c>
    </row>
    <row r="210" spans="1:11" x14ac:dyDescent="0.3">
      <c r="A210" s="3">
        <v>208</v>
      </c>
      <c r="B210" s="3" t="s">
        <v>562</v>
      </c>
      <c r="C210" s="7">
        <f t="shared" si="11"/>
        <v>207</v>
      </c>
      <c r="D210" s="7"/>
      <c r="E210" s="7">
        <v>208</v>
      </c>
      <c r="F210" s="3" t="s">
        <v>563</v>
      </c>
      <c r="G210" s="3">
        <f t="shared" si="9"/>
        <v>209</v>
      </c>
      <c r="H210" s="3"/>
      <c r="I210" s="7">
        <v>208</v>
      </c>
      <c r="J210" s="3" t="s">
        <v>563</v>
      </c>
      <c r="K210" s="3">
        <f t="shared" si="10"/>
        <v>208</v>
      </c>
    </row>
    <row r="211" spans="1:11" x14ac:dyDescent="0.3">
      <c r="A211" s="3">
        <v>209</v>
      </c>
      <c r="B211" s="3" t="s">
        <v>563</v>
      </c>
      <c r="C211" s="7">
        <f t="shared" si="11"/>
        <v>208</v>
      </c>
      <c r="D211" s="7"/>
      <c r="E211" s="7">
        <v>209</v>
      </c>
      <c r="F211" s="3" t="s">
        <v>564</v>
      </c>
      <c r="G211" s="3">
        <f t="shared" si="9"/>
        <v>210</v>
      </c>
      <c r="H211" s="3"/>
      <c r="I211" s="7">
        <v>209</v>
      </c>
      <c r="J211" s="3" t="s">
        <v>564</v>
      </c>
      <c r="K211" s="3">
        <f t="shared" si="10"/>
        <v>209</v>
      </c>
    </row>
    <row r="212" spans="1:11" x14ac:dyDescent="0.3">
      <c r="A212" s="3">
        <v>210</v>
      </c>
      <c r="B212" s="3" t="s">
        <v>564</v>
      </c>
      <c r="C212" s="7">
        <f t="shared" si="11"/>
        <v>209</v>
      </c>
      <c r="D212" s="7"/>
      <c r="E212" s="7">
        <v>210</v>
      </c>
      <c r="F212" s="3" t="s">
        <v>565</v>
      </c>
      <c r="G212" s="3">
        <f t="shared" si="9"/>
        <v>211</v>
      </c>
      <c r="H212" s="3"/>
      <c r="I212" s="7">
        <v>210</v>
      </c>
      <c r="J212" s="3" t="s">
        <v>565</v>
      </c>
      <c r="K212" s="3">
        <f t="shared" si="10"/>
        <v>210</v>
      </c>
    </row>
    <row r="213" spans="1:11" x14ac:dyDescent="0.3">
      <c r="A213" s="3">
        <v>211</v>
      </c>
      <c r="B213" s="3" t="s">
        <v>565</v>
      </c>
      <c r="C213" s="7">
        <f t="shared" si="11"/>
        <v>210</v>
      </c>
      <c r="D213" s="7"/>
      <c r="E213" s="7">
        <v>211</v>
      </c>
      <c r="F213" s="3" t="s">
        <v>566</v>
      </c>
      <c r="G213" s="3">
        <f t="shared" si="9"/>
        <v>212</v>
      </c>
      <c r="H213" s="3"/>
      <c r="I213" s="7">
        <v>211</v>
      </c>
      <c r="J213" s="3" t="s">
        <v>566</v>
      </c>
      <c r="K213" s="3">
        <f t="shared" si="10"/>
        <v>211</v>
      </c>
    </row>
    <row r="214" spans="1:11" x14ac:dyDescent="0.3">
      <c r="A214" s="3">
        <v>212</v>
      </c>
      <c r="B214" s="3" t="s">
        <v>566</v>
      </c>
      <c r="C214" s="7">
        <f t="shared" si="11"/>
        <v>211</v>
      </c>
      <c r="D214" s="7"/>
      <c r="E214" s="7">
        <v>212</v>
      </c>
      <c r="F214" s="3" t="s">
        <v>567</v>
      </c>
      <c r="G214" s="3">
        <f t="shared" si="9"/>
        <v>213</v>
      </c>
      <c r="H214" s="3"/>
      <c r="I214" s="7">
        <v>212</v>
      </c>
      <c r="J214" s="3" t="s">
        <v>567</v>
      </c>
      <c r="K214" s="3">
        <f t="shared" si="10"/>
        <v>212</v>
      </c>
    </row>
    <row r="215" spans="1:11" x14ac:dyDescent="0.3">
      <c r="A215" s="3">
        <v>213</v>
      </c>
      <c r="B215" s="3" t="s">
        <v>567</v>
      </c>
      <c r="C215" s="7">
        <f t="shared" si="11"/>
        <v>212</v>
      </c>
      <c r="D215" s="7"/>
      <c r="E215" s="7">
        <v>213</v>
      </c>
      <c r="F215" s="3" t="s">
        <v>568</v>
      </c>
      <c r="G215" s="3">
        <f t="shared" si="9"/>
        <v>214</v>
      </c>
      <c r="H215" s="3"/>
      <c r="I215" s="7">
        <v>213</v>
      </c>
      <c r="J215" s="3" t="s">
        <v>568</v>
      </c>
      <c r="K215" s="3">
        <f t="shared" si="10"/>
        <v>213</v>
      </c>
    </row>
    <row r="216" spans="1:11" x14ac:dyDescent="0.3">
      <c r="A216" s="3">
        <v>214</v>
      </c>
      <c r="B216" s="3" t="s">
        <v>568</v>
      </c>
      <c r="C216" s="7">
        <f t="shared" si="11"/>
        <v>213</v>
      </c>
      <c r="D216" s="7"/>
      <c r="E216" s="7">
        <v>214</v>
      </c>
      <c r="F216" s="3" t="s">
        <v>569</v>
      </c>
      <c r="G216" s="3">
        <f t="shared" si="9"/>
        <v>215</v>
      </c>
      <c r="H216" s="3"/>
      <c r="I216" s="7">
        <v>214</v>
      </c>
      <c r="J216" s="3" t="s">
        <v>569</v>
      </c>
      <c r="K216" s="3">
        <f t="shared" si="10"/>
        <v>214</v>
      </c>
    </row>
    <row r="217" spans="1:11" x14ac:dyDescent="0.3">
      <c r="A217" s="3">
        <v>215</v>
      </c>
      <c r="B217" s="3" t="s">
        <v>569</v>
      </c>
      <c r="C217" s="7">
        <f t="shared" si="11"/>
        <v>214</v>
      </c>
      <c r="D217" s="7"/>
      <c r="E217" s="7">
        <v>215</v>
      </c>
      <c r="F217" s="3" t="s">
        <v>570</v>
      </c>
      <c r="G217" s="3">
        <f t="shared" si="9"/>
        <v>216</v>
      </c>
      <c r="H217" s="3"/>
      <c r="I217" s="7">
        <v>215</v>
      </c>
      <c r="J217" s="3" t="s">
        <v>570</v>
      </c>
      <c r="K217" s="3">
        <f t="shared" si="10"/>
        <v>215</v>
      </c>
    </row>
    <row r="218" spans="1:11" x14ac:dyDescent="0.3">
      <c r="A218" s="3">
        <v>216</v>
      </c>
      <c r="B218" s="3" t="s">
        <v>570</v>
      </c>
      <c r="C218" s="7">
        <f t="shared" si="11"/>
        <v>215</v>
      </c>
      <c r="D218" s="7"/>
      <c r="E218" s="7">
        <v>216</v>
      </c>
      <c r="F218" s="3" t="s">
        <v>571</v>
      </c>
      <c r="G218" s="3">
        <f t="shared" si="9"/>
        <v>217</v>
      </c>
      <c r="H218" s="3"/>
      <c r="I218" s="7">
        <v>216</v>
      </c>
      <c r="J218" s="3" t="s">
        <v>571</v>
      </c>
      <c r="K218" s="3">
        <f t="shared" si="10"/>
        <v>216</v>
      </c>
    </row>
    <row r="219" spans="1:11" x14ac:dyDescent="0.3">
      <c r="A219" s="3">
        <v>217</v>
      </c>
      <c r="B219" s="3" t="s">
        <v>571</v>
      </c>
      <c r="C219" s="7">
        <f t="shared" si="11"/>
        <v>216</v>
      </c>
      <c r="D219" s="7"/>
      <c r="E219" s="7">
        <v>217</v>
      </c>
      <c r="F219" s="3" t="s">
        <v>572</v>
      </c>
      <c r="G219" s="3">
        <f t="shared" si="9"/>
        <v>218</v>
      </c>
      <c r="H219" s="3"/>
      <c r="I219" s="7">
        <v>217</v>
      </c>
      <c r="J219" s="3" t="s">
        <v>572</v>
      </c>
      <c r="K219" s="3">
        <f t="shared" si="10"/>
        <v>217</v>
      </c>
    </row>
    <row r="220" spans="1:11" x14ac:dyDescent="0.3">
      <c r="A220" s="3">
        <v>218</v>
      </c>
      <c r="B220" s="3" t="s">
        <v>572</v>
      </c>
      <c r="C220" s="7">
        <f t="shared" si="11"/>
        <v>217</v>
      </c>
      <c r="D220" s="7"/>
      <c r="E220" s="7">
        <v>218</v>
      </c>
      <c r="F220" s="3" t="s">
        <v>573</v>
      </c>
      <c r="G220" s="3">
        <f t="shared" si="9"/>
        <v>219</v>
      </c>
      <c r="H220" s="3"/>
      <c r="I220" s="7">
        <v>218</v>
      </c>
      <c r="J220" s="3" t="s">
        <v>573</v>
      </c>
      <c r="K220" s="3">
        <f t="shared" si="10"/>
        <v>218</v>
      </c>
    </row>
    <row r="221" spans="1:11" x14ac:dyDescent="0.3">
      <c r="A221" s="3">
        <v>219</v>
      </c>
      <c r="B221" s="3" t="s">
        <v>573</v>
      </c>
      <c r="C221" s="7">
        <f t="shared" si="11"/>
        <v>218</v>
      </c>
      <c r="D221" s="7"/>
      <c r="E221" s="7">
        <v>219</v>
      </c>
      <c r="F221" s="3" t="s">
        <v>574</v>
      </c>
      <c r="G221" s="3">
        <f t="shared" si="9"/>
        <v>220</v>
      </c>
      <c r="H221" s="3"/>
      <c r="I221" s="7">
        <v>219</v>
      </c>
      <c r="J221" s="3" t="s">
        <v>574</v>
      </c>
      <c r="K221" s="3">
        <f t="shared" si="10"/>
        <v>219</v>
      </c>
    </row>
    <row r="222" spans="1:11" x14ac:dyDescent="0.3">
      <c r="A222" s="3">
        <v>220</v>
      </c>
      <c r="B222" s="3" t="s">
        <v>574</v>
      </c>
      <c r="C222" s="7">
        <f t="shared" si="11"/>
        <v>219</v>
      </c>
      <c r="D222" s="7"/>
      <c r="E222" s="7">
        <v>220</v>
      </c>
      <c r="F222" s="3" t="s">
        <v>575</v>
      </c>
      <c r="G222" s="3">
        <f t="shared" si="9"/>
        <v>221</v>
      </c>
      <c r="H222" s="3"/>
      <c r="I222" s="7">
        <v>220</v>
      </c>
      <c r="J222" s="3" t="s">
        <v>575</v>
      </c>
      <c r="K222" s="3">
        <f t="shared" si="10"/>
        <v>220</v>
      </c>
    </row>
    <row r="223" spans="1:11" x14ac:dyDescent="0.3">
      <c r="A223" s="3">
        <v>221</v>
      </c>
      <c r="B223" s="3" t="s">
        <v>575</v>
      </c>
      <c r="C223" s="7">
        <f t="shared" si="11"/>
        <v>220</v>
      </c>
      <c r="D223" s="7"/>
      <c r="E223" s="7">
        <v>221</v>
      </c>
      <c r="F223" s="3" t="s">
        <v>576</v>
      </c>
      <c r="G223" s="3">
        <f t="shared" si="9"/>
        <v>222</v>
      </c>
      <c r="H223" s="3"/>
      <c r="I223" s="7">
        <v>221</v>
      </c>
      <c r="J223" s="3" t="s">
        <v>576</v>
      </c>
      <c r="K223" s="3">
        <f t="shared" si="10"/>
        <v>221</v>
      </c>
    </row>
    <row r="224" spans="1:11" x14ac:dyDescent="0.3">
      <c r="A224" s="3">
        <v>222</v>
      </c>
      <c r="B224" s="3" t="s">
        <v>576</v>
      </c>
      <c r="C224" s="7">
        <f t="shared" si="11"/>
        <v>221</v>
      </c>
      <c r="D224" s="7"/>
      <c r="E224" s="7">
        <v>222</v>
      </c>
      <c r="F224" s="3" t="s">
        <v>577</v>
      </c>
      <c r="G224" s="3">
        <f t="shared" si="9"/>
        <v>223</v>
      </c>
      <c r="H224" s="3"/>
      <c r="I224" s="7">
        <v>222</v>
      </c>
      <c r="J224" s="3" t="s">
        <v>577</v>
      </c>
      <c r="K224" s="3">
        <f t="shared" si="10"/>
        <v>222</v>
      </c>
    </row>
    <row r="225" spans="1:11" x14ac:dyDescent="0.3">
      <c r="A225" s="3">
        <v>223</v>
      </c>
      <c r="B225" s="3" t="s">
        <v>577</v>
      </c>
      <c r="C225" s="7">
        <f t="shared" si="11"/>
        <v>222</v>
      </c>
      <c r="D225" s="7"/>
      <c r="E225" s="7">
        <v>223</v>
      </c>
      <c r="F225" s="3" t="s">
        <v>578</v>
      </c>
      <c r="G225" s="3">
        <f t="shared" si="9"/>
        <v>224</v>
      </c>
      <c r="H225" s="3"/>
      <c r="I225" s="7">
        <v>223</v>
      </c>
      <c r="J225" s="3" t="s">
        <v>578</v>
      </c>
      <c r="K225" s="3">
        <f t="shared" si="10"/>
        <v>223</v>
      </c>
    </row>
    <row r="226" spans="1:11" x14ac:dyDescent="0.3">
      <c r="A226" s="3">
        <v>224</v>
      </c>
      <c r="B226" s="3" t="s">
        <v>578</v>
      </c>
      <c r="C226" s="7">
        <f t="shared" si="11"/>
        <v>223</v>
      </c>
      <c r="D226" s="7"/>
      <c r="E226" s="7">
        <v>224</v>
      </c>
      <c r="F226" s="3" t="s">
        <v>579</v>
      </c>
      <c r="G226" s="3">
        <f t="shared" si="9"/>
        <v>225</v>
      </c>
      <c r="H226" s="3"/>
      <c r="I226" s="7">
        <v>224</v>
      </c>
      <c r="J226" s="3" t="s">
        <v>579</v>
      </c>
      <c r="K226" s="3">
        <f t="shared" si="10"/>
        <v>224</v>
      </c>
    </row>
    <row r="227" spans="1:11" x14ac:dyDescent="0.3">
      <c r="A227" s="3">
        <v>225</v>
      </c>
      <c r="B227" s="3" t="s">
        <v>579</v>
      </c>
      <c r="C227" s="7">
        <f t="shared" si="11"/>
        <v>224</v>
      </c>
      <c r="D227" s="7"/>
      <c r="E227" s="7">
        <v>225</v>
      </c>
      <c r="F227" s="3" t="s">
        <v>580</v>
      </c>
      <c r="G227" s="3">
        <f t="shared" si="9"/>
        <v>226</v>
      </c>
      <c r="H227" s="3"/>
      <c r="I227" s="7">
        <v>225</v>
      </c>
      <c r="J227" s="3" t="s">
        <v>580</v>
      </c>
      <c r="K227" s="3">
        <f t="shared" si="10"/>
        <v>225</v>
      </c>
    </row>
    <row r="228" spans="1:11" x14ac:dyDescent="0.3">
      <c r="A228" s="3">
        <v>226</v>
      </c>
      <c r="B228" s="3" t="s">
        <v>580</v>
      </c>
      <c r="C228" s="7">
        <f t="shared" si="11"/>
        <v>225</v>
      </c>
      <c r="D228" s="7"/>
      <c r="E228" s="7">
        <v>226</v>
      </c>
      <c r="F228" s="3" t="s">
        <v>581</v>
      </c>
      <c r="G228" s="3">
        <f t="shared" si="9"/>
        <v>227</v>
      </c>
      <c r="H228" s="3"/>
      <c r="I228" s="7">
        <v>226</v>
      </c>
      <c r="J228" s="3" t="s">
        <v>581</v>
      </c>
      <c r="K228" s="3">
        <f t="shared" si="10"/>
        <v>226</v>
      </c>
    </row>
    <row r="229" spans="1:11" x14ac:dyDescent="0.3">
      <c r="A229" s="3">
        <v>227</v>
      </c>
      <c r="B229" s="3" t="s">
        <v>581</v>
      </c>
      <c r="C229" s="7">
        <f t="shared" si="11"/>
        <v>226</v>
      </c>
      <c r="D229" s="7"/>
      <c r="E229" s="7">
        <v>227</v>
      </c>
      <c r="F229" s="3" t="s">
        <v>582</v>
      </c>
      <c r="G229" s="3">
        <f t="shared" si="9"/>
        <v>228</v>
      </c>
      <c r="H229" s="3"/>
      <c r="I229" s="7">
        <v>227</v>
      </c>
      <c r="J229" s="3" t="s">
        <v>582</v>
      </c>
      <c r="K229" s="3">
        <f t="shared" si="10"/>
        <v>227</v>
      </c>
    </row>
    <row r="230" spans="1:11" x14ac:dyDescent="0.3">
      <c r="A230" s="3">
        <v>228</v>
      </c>
      <c r="B230" s="3" t="s">
        <v>582</v>
      </c>
      <c r="C230" s="7">
        <f t="shared" si="11"/>
        <v>227</v>
      </c>
      <c r="D230" s="7"/>
      <c r="E230" s="7">
        <v>228</v>
      </c>
      <c r="F230" s="3" t="s">
        <v>583</v>
      </c>
      <c r="G230" s="3">
        <f t="shared" si="9"/>
        <v>229</v>
      </c>
      <c r="H230" s="3"/>
      <c r="I230" s="7">
        <v>228</v>
      </c>
      <c r="J230" s="3" t="s">
        <v>583</v>
      </c>
      <c r="K230" s="3">
        <f t="shared" si="10"/>
        <v>228</v>
      </c>
    </row>
    <row r="231" spans="1:11" x14ac:dyDescent="0.3">
      <c r="A231" s="3">
        <v>229</v>
      </c>
      <c r="B231" s="3" t="s">
        <v>583</v>
      </c>
      <c r="C231" s="7">
        <f t="shared" si="11"/>
        <v>228</v>
      </c>
      <c r="D231" s="7"/>
      <c r="E231" s="7">
        <v>229</v>
      </c>
      <c r="F231" s="3" t="s">
        <v>584</v>
      </c>
      <c r="G231" s="3">
        <f t="shared" si="9"/>
        <v>230</v>
      </c>
      <c r="H231" s="3"/>
      <c r="I231" s="7">
        <v>229</v>
      </c>
      <c r="J231" s="3" t="s">
        <v>584</v>
      </c>
      <c r="K231" s="3">
        <f t="shared" si="10"/>
        <v>229</v>
      </c>
    </row>
    <row r="232" spans="1:11" x14ac:dyDescent="0.3">
      <c r="A232" s="3">
        <v>230</v>
      </c>
      <c r="B232" s="3" t="s">
        <v>584</v>
      </c>
      <c r="C232" s="7">
        <f t="shared" si="11"/>
        <v>229</v>
      </c>
      <c r="D232" s="7"/>
      <c r="E232" s="7">
        <v>230</v>
      </c>
      <c r="F232" s="3" t="s">
        <v>585</v>
      </c>
      <c r="G232" s="3">
        <f t="shared" si="9"/>
        <v>231</v>
      </c>
      <c r="H232" s="3"/>
      <c r="I232" s="7">
        <v>230</v>
      </c>
      <c r="J232" s="3" t="s">
        <v>585</v>
      </c>
      <c r="K232" s="3">
        <f t="shared" si="10"/>
        <v>230</v>
      </c>
    </row>
    <row r="233" spans="1:11" x14ac:dyDescent="0.3">
      <c r="A233" s="3">
        <v>231</v>
      </c>
      <c r="B233" s="3" t="s">
        <v>585</v>
      </c>
      <c r="C233" s="7">
        <f t="shared" si="11"/>
        <v>230</v>
      </c>
      <c r="D233" s="7"/>
      <c r="E233" s="7">
        <v>231</v>
      </c>
      <c r="F233" s="3" t="s">
        <v>586</v>
      </c>
      <c r="G233" s="3">
        <f t="shared" si="9"/>
        <v>232</v>
      </c>
      <c r="H233" s="3"/>
      <c r="I233" s="7">
        <v>231</v>
      </c>
      <c r="J233" s="3" t="s">
        <v>586</v>
      </c>
      <c r="K233" s="3">
        <f t="shared" si="10"/>
        <v>231</v>
      </c>
    </row>
    <row r="234" spans="1:11" x14ac:dyDescent="0.3">
      <c r="A234" s="3">
        <v>232</v>
      </c>
      <c r="B234" s="3" t="s">
        <v>586</v>
      </c>
      <c r="C234" s="7">
        <f t="shared" si="11"/>
        <v>231</v>
      </c>
      <c r="D234" s="7"/>
      <c r="E234" s="7">
        <v>232</v>
      </c>
      <c r="F234" s="3" t="s">
        <v>587</v>
      </c>
      <c r="G234" s="3">
        <f t="shared" si="9"/>
        <v>233</v>
      </c>
      <c r="H234" s="3"/>
      <c r="I234" s="7">
        <v>232</v>
      </c>
      <c r="J234" s="3" t="s">
        <v>587</v>
      </c>
      <c r="K234" s="3">
        <f t="shared" si="10"/>
        <v>232</v>
      </c>
    </row>
    <row r="235" spans="1:11" x14ac:dyDescent="0.3">
      <c r="A235" s="3">
        <v>233</v>
      </c>
      <c r="B235" s="3" t="s">
        <v>587</v>
      </c>
      <c r="C235" s="7">
        <f t="shared" si="11"/>
        <v>232</v>
      </c>
      <c r="D235" s="7"/>
      <c r="E235" s="7">
        <v>233</v>
      </c>
      <c r="F235" s="3" t="s">
        <v>588</v>
      </c>
      <c r="G235" s="3">
        <f t="shared" si="9"/>
        <v>234</v>
      </c>
      <c r="H235" s="3"/>
      <c r="I235" s="7">
        <v>233</v>
      </c>
      <c r="J235" s="3" t="s">
        <v>588</v>
      </c>
      <c r="K235" s="3">
        <f t="shared" si="10"/>
        <v>233</v>
      </c>
    </row>
    <row r="236" spans="1:11" x14ac:dyDescent="0.3">
      <c r="A236" s="3">
        <v>234</v>
      </c>
      <c r="B236" s="3" t="s">
        <v>588</v>
      </c>
      <c r="C236" s="7">
        <f t="shared" si="11"/>
        <v>233</v>
      </c>
      <c r="D236" s="7"/>
      <c r="E236" s="7">
        <v>234</v>
      </c>
      <c r="F236" s="3" t="s">
        <v>589</v>
      </c>
      <c r="G236" s="3">
        <f t="shared" si="9"/>
        <v>235</v>
      </c>
      <c r="H236" s="3"/>
      <c r="I236" s="7">
        <v>234</v>
      </c>
      <c r="J236" s="3" t="s">
        <v>589</v>
      </c>
      <c r="K236" s="3">
        <f t="shared" si="10"/>
        <v>234</v>
      </c>
    </row>
    <row r="237" spans="1:11" x14ac:dyDescent="0.3">
      <c r="A237" s="3">
        <v>235</v>
      </c>
      <c r="B237" s="3" t="s">
        <v>589</v>
      </c>
      <c r="C237" s="7">
        <f t="shared" si="11"/>
        <v>234</v>
      </c>
      <c r="D237" s="7"/>
      <c r="E237" s="7">
        <v>235</v>
      </c>
      <c r="F237" s="3" t="s">
        <v>590</v>
      </c>
      <c r="G237" s="3">
        <f t="shared" si="9"/>
        <v>236</v>
      </c>
      <c r="H237" s="3"/>
      <c r="I237" s="7">
        <v>235</v>
      </c>
      <c r="J237" s="3" t="s">
        <v>590</v>
      </c>
      <c r="K237" s="3">
        <f t="shared" si="10"/>
        <v>235</v>
      </c>
    </row>
    <row r="238" spans="1:11" x14ac:dyDescent="0.3">
      <c r="A238" s="3">
        <v>236</v>
      </c>
      <c r="B238" s="3" t="s">
        <v>590</v>
      </c>
      <c r="C238" s="7">
        <f t="shared" si="11"/>
        <v>235</v>
      </c>
      <c r="D238" s="7"/>
      <c r="E238" s="7">
        <v>236</v>
      </c>
      <c r="F238" s="3" t="s">
        <v>591</v>
      </c>
      <c r="G238" s="3">
        <f t="shared" si="9"/>
        <v>237</v>
      </c>
      <c r="H238" s="3"/>
      <c r="I238" s="7">
        <v>236</v>
      </c>
      <c r="J238" s="3" t="s">
        <v>591</v>
      </c>
      <c r="K238" s="3">
        <f t="shared" si="10"/>
        <v>236</v>
      </c>
    </row>
    <row r="239" spans="1:11" x14ac:dyDescent="0.3">
      <c r="A239" s="3">
        <v>237</v>
      </c>
      <c r="B239" s="3" t="s">
        <v>591</v>
      </c>
      <c r="C239" s="7">
        <f t="shared" si="11"/>
        <v>236</v>
      </c>
      <c r="D239" s="7"/>
      <c r="E239" s="7">
        <v>237</v>
      </c>
      <c r="F239" s="3" t="s">
        <v>592</v>
      </c>
      <c r="G239" s="3">
        <f t="shared" si="9"/>
        <v>238</v>
      </c>
      <c r="H239" s="3"/>
      <c r="I239" s="7">
        <v>237</v>
      </c>
      <c r="J239" s="3" t="s">
        <v>592</v>
      </c>
      <c r="K239" s="3">
        <f t="shared" si="10"/>
        <v>237</v>
      </c>
    </row>
    <row r="240" spans="1:11" x14ac:dyDescent="0.3">
      <c r="A240" s="3">
        <v>238</v>
      </c>
      <c r="B240" s="3" t="s">
        <v>592</v>
      </c>
      <c r="C240" s="7">
        <f t="shared" si="11"/>
        <v>237</v>
      </c>
      <c r="D240" s="7"/>
      <c r="E240" s="7">
        <v>238</v>
      </c>
      <c r="F240" s="3" t="s">
        <v>593</v>
      </c>
      <c r="G240" s="3">
        <f t="shared" si="9"/>
        <v>239</v>
      </c>
      <c r="H240" s="3"/>
      <c r="I240" s="7">
        <v>238</v>
      </c>
      <c r="J240" s="3" t="s">
        <v>593</v>
      </c>
      <c r="K240" s="3">
        <f t="shared" si="10"/>
        <v>238</v>
      </c>
    </row>
    <row r="241" spans="1:11" x14ac:dyDescent="0.3">
      <c r="A241" s="3">
        <v>239</v>
      </c>
      <c r="B241" s="3" t="s">
        <v>593</v>
      </c>
      <c r="C241" s="7">
        <f t="shared" si="11"/>
        <v>238</v>
      </c>
      <c r="D241" s="7"/>
      <c r="E241" s="7">
        <v>239</v>
      </c>
      <c r="F241" s="3" t="s">
        <v>594</v>
      </c>
      <c r="G241" s="3">
        <f t="shared" si="9"/>
        <v>240</v>
      </c>
      <c r="H241" s="3"/>
      <c r="I241" s="7">
        <v>239</v>
      </c>
      <c r="J241" s="3" t="s">
        <v>594</v>
      </c>
      <c r="K241" s="3">
        <f t="shared" si="10"/>
        <v>239</v>
      </c>
    </row>
    <row r="242" spans="1:11" x14ac:dyDescent="0.3">
      <c r="A242" s="3">
        <v>240</v>
      </c>
      <c r="B242" s="3" t="s">
        <v>594</v>
      </c>
      <c r="C242" s="7">
        <f t="shared" si="11"/>
        <v>239</v>
      </c>
      <c r="D242" s="7"/>
      <c r="E242" s="7">
        <v>240</v>
      </c>
      <c r="F242" s="3" t="s">
        <v>595</v>
      </c>
      <c r="G242" s="3">
        <f t="shared" si="9"/>
        <v>241</v>
      </c>
      <c r="H242" s="3"/>
      <c r="I242" s="7">
        <v>240</v>
      </c>
      <c r="J242" s="3" t="s">
        <v>595</v>
      </c>
      <c r="K242" s="3">
        <f t="shared" si="10"/>
        <v>240</v>
      </c>
    </row>
    <row r="243" spans="1:11" x14ac:dyDescent="0.3">
      <c r="A243" s="3">
        <v>241</v>
      </c>
      <c r="B243" s="3" t="s">
        <v>595</v>
      </c>
      <c r="C243" s="7">
        <f t="shared" si="11"/>
        <v>240</v>
      </c>
      <c r="D243" s="7"/>
      <c r="E243" s="7">
        <v>241</v>
      </c>
      <c r="F243" s="3" t="s">
        <v>596</v>
      </c>
      <c r="G243" s="3">
        <f t="shared" si="9"/>
        <v>242</v>
      </c>
      <c r="H243" s="3"/>
      <c r="I243" s="7">
        <v>241</v>
      </c>
      <c r="J243" s="3" t="s">
        <v>596</v>
      </c>
      <c r="K243" s="3">
        <f t="shared" si="10"/>
        <v>241</v>
      </c>
    </row>
    <row r="244" spans="1:11" x14ac:dyDescent="0.3">
      <c r="A244" s="3">
        <v>242</v>
      </c>
      <c r="B244" s="3" t="s">
        <v>596</v>
      </c>
      <c r="C244" s="7">
        <f t="shared" si="11"/>
        <v>241</v>
      </c>
      <c r="D244" s="7"/>
      <c r="E244" s="7">
        <v>242</v>
      </c>
      <c r="F244" s="3" t="s">
        <v>599</v>
      </c>
      <c r="G244" s="3">
        <f t="shared" si="9"/>
        <v>245</v>
      </c>
      <c r="H244" s="3"/>
      <c r="I244" s="7">
        <v>242</v>
      </c>
      <c r="J244" s="3" t="s">
        <v>599</v>
      </c>
      <c r="K244" s="3">
        <f t="shared" si="10"/>
        <v>242</v>
      </c>
    </row>
    <row r="245" spans="1:11" x14ac:dyDescent="0.3">
      <c r="A245" s="3">
        <v>243</v>
      </c>
      <c r="B245" s="3" t="s">
        <v>597</v>
      </c>
      <c r="C245" s="7" t="e">
        <f t="shared" si="11"/>
        <v>#N/A</v>
      </c>
      <c r="D245" s="7"/>
      <c r="E245" s="7">
        <v>243</v>
      </c>
      <c r="F245" s="3" t="s">
        <v>600</v>
      </c>
      <c r="G245" s="3">
        <f t="shared" si="9"/>
        <v>246</v>
      </c>
      <c r="H245" s="3"/>
      <c r="I245" s="7">
        <v>243</v>
      </c>
      <c r="J245" s="3" t="s">
        <v>600</v>
      </c>
      <c r="K245" s="3">
        <f t="shared" si="10"/>
        <v>243</v>
      </c>
    </row>
    <row r="246" spans="1:11" x14ac:dyDescent="0.3">
      <c r="A246" s="3">
        <v>244</v>
      </c>
      <c r="B246" s="3" t="s">
        <v>598</v>
      </c>
      <c r="C246" s="7" t="e">
        <f t="shared" si="11"/>
        <v>#N/A</v>
      </c>
      <c r="D246" s="7"/>
      <c r="E246" s="7">
        <v>244</v>
      </c>
      <c r="F246" s="3" t="s">
        <v>601</v>
      </c>
      <c r="G246" s="3">
        <f t="shared" si="9"/>
        <v>247</v>
      </c>
      <c r="H246" s="3"/>
      <c r="I246" s="7">
        <v>244</v>
      </c>
      <c r="J246" s="3" t="s">
        <v>601</v>
      </c>
      <c r="K246" s="3">
        <f t="shared" si="10"/>
        <v>244</v>
      </c>
    </row>
    <row r="247" spans="1:11" x14ac:dyDescent="0.3">
      <c r="A247" s="3">
        <v>245</v>
      </c>
      <c r="B247" s="3" t="s">
        <v>599</v>
      </c>
      <c r="C247" s="7">
        <f t="shared" si="11"/>
        <v>242</v>
      </c>
      <c r="D247" s="7"/>
      <c r="E247" s="7">
        <v>245</v>
      </c>
      <c r="F247" s="3" t="s">
        <v>603</v>
      </c>
      <c r="G247" s="3">
        <f t="shared" si="9"/>
        <v>249</v>
      </c>
      <c r="H247" s="3"/>
      <c r="I247" s="7">
        <v>245</v>
      </c>
      <c r="J247" s="3" t="s">
        <v>603</v>
      </c>
      <c r="K247" s="3">
        <f t="shared" si="10"/>
        <v>245</v>
      </c>
    </row>
    <row r="248" spans="1:11" x14ac:dyDescent="0.3">
      <c r="A248" s="3">
        <v>246</v>
      </c>
      <c r="B248" s="3" t="s">
        <v>600</v>
      </c>
      <c r="C248" s="7">
        <f t="shared" si="11"/>
        <v>243</v>
      </c>
      <c r="D248" s="7"/>
      <c r="E248" s="7">
        <v>246</v>
      </c>
      <c r="F248" s="3" t="s">
        <v>604</v>
      </c>
      <c r="G248" s="3">
        <f t="shared" si="9"/>
        <v>250</v>
      </c>
      <c r="H248" s="3"/>
      <c r="I248" s="7">
        <v>246</v>
      </c>
      <c r="J248" s="3" t="s">
        <v>604</v>
      </c>
      <c r="K248" s="3">
        <f t="shared" si="10"/>
        <v>246</v>
      </c>
    </row>
    <row r="249" spans="1:11" x14ac:dyDescent="0.3">
      <c r="A249" s="3">
        <v>247</v>
      </c>
      <c r="B249" s="3" t="s">
        <v>601</v>
      </c>
      <c r="C249" s="7">
        <f t="shared" si="11"/>
        <v>244</v>
      </c>
      <c r="D249" s="7"/>
      <c r="E249" s="7">
        <v>247</v>
      </c>
      <c r="F249" s="3" t="s">
        <v>605</v>
      </c>
      <c r="G249" s="3">
        <f t="shared" si="9"/>
        <v>251</v>
      </c>
      <c r="H249" s="3"/>
      <c r="I249" s="7">
        <v>247</v>
      </c>
      <c r="J249" s="3" t="s">
        <v>605</v>
      </c>
      <c r="K249" s="3">
        <f t="shared" si="10"/>
        <v>247</v>
      </c>
    </row>
    <row r="250" spans="1:11" x14ac:dyDescent="0.3">
      <c r="A250" s="3">
        <v>248</v>
      </c>
      <c r="B250" s="3" t="s">
        <v>602</v>
      </c>
      <c r="C250" s="7" t="e">
        <f t="shared" si="11"/>
        <v>#N/A</v>
      </c>
      <c r="D250" s="7"/>
      <c r="E250" s="7">
        <v>248</v>
      </c>
      <c r="F250" s="3" t="s">
        <v>606</v>
      </c>
      <c r="G250" s="3">
        <f t="shared" si="9"/>
        <v>252</v>
      </c>
      <c r="H250" s="3"/>
      <c r="I250" s="7">
        <v>248</v>
      </c>
      <c r="J250" s="3" t="s">
        <v>606</v>
      </c>
      <c r="K250" s="3">
        <f t="shared" si="10"/>
        <v>248</v>
      </c>
    </row>
    <row r="251" spans="1:11" x14ac:dyDescent="0.3">
      <c r="A251" s="3">
        <v>249</v>
      </c>
      <c r="B251" s="3" t="s">
        <v>603</v>
      </c>
      <c r="C251" s="7">
        <f t="shared" si="11"/>
        <v>245</v>
      </c>
      <c r="D251" s="7"/>
      <c r="E251" s="7">
        <v>249</v>
      </c>
      <c r="F251" s="3" t="s">
        <v>607</v>
      </c>
      <c r="G251" s="3">
        <f t="shared" si="9"/>
        <v>253</v>
      </c>
      <c r="H251" s="3"/>
      <c r="I251" s="7">
        <v>249</v>
      </c>
      <c r="J251" s="3" t="s">
        <v>607</v>
      </c>
      <c r="K251" s="3">
        <f t="shared" si="10"/>
        <v>249</v>
      </c>
    </row>
    <row r="252" spans="1:11" x14ac:dyDescent="0.3">
      <c r="A252" s="3">
        <v>250</v>
      </c>
      <c r="B252" s="3" t="s">
        <v>604</v>
      </c>
      <c r="C252" s="7">
        <f t="shared" si="11"/>
        <v>246</v>
      </c>
      <c r="D252" s="7"/>
      <c r="E252" s="7">
        <v>250</v>
      </c>
      <c r="F252" s="3" t="s">
        <v>608</v>
      </c>
      <c r="G252" s="3">
        <f t="shared" si="9"/>
        <v>254</v>
      </c>
      <c r="H252" s="3"/>
      <c r="I252" s="7">
        <v>250</v>
      </c>
      <c r="J252" s="3" t="s">
        <v>608</v>
      </c>
      <c r="K252" s="3">
        <f t="shared" si="10"/>
        <v>250</v>
      </c>
    </row>
    <row r="253" spans="1:11" x14ac:dyDescent="0.3">
      <c r="A253" s="3">
        <v>251</v>
      </c>
      <c r="B253" s="3" t="s">
        <v>605</v>
      </c>
      <c r="C253" s="7">
        <f t="shared" si="11"/>
        <v>247</v>
      </c>
      <c r="D253" s="7"/>
      <c r="E253" s="7">
        <v>251</v>
      </c>
      <c r="F253" s="3" t="s">
        <v>609</v>
      </c>
      <c r="G253" s="3">
        <f t="shared" si="9"/>
        <v>255</v>
      </c>
      <c r="H253" s="3"/>
      <c r="I253" s="7">
        <v>251</v>
      </c>
      <c r="J253" s="3" t="s">
        <v>609</v>
      </c>
      <c r="K253" s="3">
        <f t="shared" si="10"/>
        <v>251</v>
      </c>
    </row>
    <row r="254" spans="1:11" x14ac:dyDescent="0.3">
      <c r="A254" s="3">
        <v>252</v>
      </c>
      <c r="B254" s="3" t="s">
        <v>606</v>
      </c>
      <c r="C254" s="7">
        <f t="shared" si="11"/>
        <v>248</v>
      </c>
      <c r="D254" s="7"/>
      <c r="E254" s="7">
        <v>252</v>
      </c>
      <c r="F254" s="3" t="s">
        <v>610</v>
      </c>
      <c r="G254" s="3">
        <f t="shared" si="9"/>
        <v>256</v>
      </c>
      <c r="H254" s="3"/>
      <c r="I254" s="7">
        <v>252</v>
      </c>
      <c r="J254" s="3" t="s">
        <v>610</v>
      </c>
      <c r="K254" s="3">
        <f t="shared" si="10"/>
        <v>252</v>
      </c>
    </row>
    <row r="255" spans="1:11" x14ac:dyDescent="0.3">
      <c r="A255" s="3">
        <v>253</v>
      </c>
      <c r="B255" s="3" t="s">
        <v>607</v>
      </c>
      <c r="C255" s="7">
        <f t="shared" si="11"/>
        <v>249</v>
      </c>
      <c r="D255" s="7"/>
      <c r="E255" s="7">
        <v>253</v>
      </c>
      <c r="F255" s="3" t="s">
        <v>611</v>
      </c>
      <c r="G255" s="3">
        <f t="shared" si="9"/>
        <v>257</v>
      </c>
      <c r="H255" s="3"/>
      <c r="I255" s="7">
        <v>253</v>
      </c>
      <c r="J255" s="3" t="s">
        <v>611</v>
      </c>
      <c r="K255" s="3">
        <f t="shared" si="10"/>
        <v>253</v>
      </c>
    </row>
    <row r="256" spans="1:11" x14ac:dyDescent="0.3">
      <c r="A256" s="3">
        <v>254</v>
      </c>
      <c r="B256" s="3" t="s">
        <v>608</v>
      </c>
      <c r="C256" s="7">
        <f t="shared" si="11"/>
        <v>250</v>
      </c>
      <c r="D256" s="7"/>
      <c r="E256" s="7">
        <v>254</v>
      </c>
      <c r="F256" s="3" t="s">
        <v>612</v>
      </c>
      <c r="G256" s="3">
        <f t="shared" si="9"/>
        <v>258</v>
      </c>
      <c r="H256" s="3"/>
      <c r="I256" s="7">
        <v>254</v>
      </c>
      <c r="J256" s="3" t="s">
        <v>612</v>
      </c>
      <c r="K256" s="3">
        <f t="shared" si="10"/>
        <v>254</v>
      </c>
    </row>
    <row r="257" spans="1:11" x14ac:dyDescent="0.3">
      <c r="A257" s="3">
        <v>255</v>
      </c>
      <c r="B257" s="3" t="s">
        <v>609</v>
      </c>
      <c r="C257" s="7">
        <f t="shared" si="11"/>
        <v>251</v>
      </c>
      <c r="D257" s="7"/>
      <c r="E257" s="7">
        <v>255</v>
      </c>
      <c r="F257" s="3" t="s">
        <v>613</v>
      </c>
      <c r="G257" s="3">
        <f t="shared" si="9"/>
        <v>259</v>
      </c>
      <c r="H257" s="3"/>
      <c r="I257" s="7">
        <v>255</v>
      </c>
      <c r="J257" s="3" t="s">
        <v>613</v>
      </c>
      <c r="K257" s="3">
        <f t="shared" si="10"/>
        <v>255</v>
      </c>
    </row>
    <row r="258" spans="1:11" x14ac:dyDescent="0.3">
      <c r="A258" s="3">
        <v>256</v>
      </c>
      <c r="B258" s="3" t="s">
        <v>610</v>
      </c>
      <c r="C258" s="7">
        <f t="shared" si="11"/>
        <v>252</v>
      </c>
      <c r="D258" s="7"/>
      <c r="E258" s="7">
        <v>256</v>
      </c>
      <c r="F258" s="3" t="s">
        <v>614</v>
      </c>
      <c r="G258" s="3">
        <f t="shared" si="9"/>
        <v>260</v>
      </c>
      <c r="H258" s="3"/>
      <c r="I258" s="7">
        <v>256</v>
      </c>
      <c r="J258" s="3" t="s">
        <v>614</v>
      </c>
      <c r="K258" s="3">
        <f t="shared" si="10"/>
        <v>256</v>
      </c>
    </row>
    <row r="259" spans="1:11" x14ac:dyDescent="0.3">
      <c r="A259" s="3">
        <v>257</v>
      </c>
      <c r="B259" s="3" t="s">
        <v>611</v>
      </c>
      <c r="C259" s="7">
        <f t="shared" si="11"/>
        <v>253</v>
      </c>
      <c r="D259" s="7"/>
      <c r="E259" s="7">
        <v>257</v>
      </c>
      <c r="F259" s="3" t="s">
        <v>615</v>
      </c>
      <c r="G259" s="3">
        <f t="shared" ref="G259:G322" si="12">MATCH(F259,$B$3:$B$354,0)</f>
        <v>261</v>
      </c>
      <c r="H259" s="3"/>
      <c r="I259" s="7">
        <v>257</v>
      </c>
      <c r="J259" s="3" t="s">
        <v>615</v>
      </c>
      <c r="K259" s="3">
        <f t="shared" ref="K259:K322" si="13">MATCH(J259,$F$3:$F$365,0)</f>
        <v>257</v>
      </c>
    </row>
    <row r="260" spans="1:11" x14ac:dyDescent="0.3">
      <c r="A260" s="3">
        <v>258</v>
      </c>
      <c r="B260" s="3" t="s">
        <v>612</v>
      </c>
      <c r="C260" s="7">
        <f t="shared" ref="C260:C323" si="14">MATCH(B260,$F$3:$F$365,0)</f>
        <v>254</v>
      </c>
      <c r="D260" s="7"/>
      <c r="E260" s="7">
        <v>258</v>
      </c>
      <c r="F260" s="3" t="s">
        <v>616</v>
      </c>
      <c r="G260" s="3">
        <f t="shared" si="12"/>
        <v>262</v>
      </c>
      <c r="H260" s="3"/>
      <c r="I260" s="7">
        <v>258</v>
      </c>
      <c r="J260" s="3" t="s">
        <v>616</v>
      </c>
      <c r="K260" s="3">
        <f t="shared" si="13"/>
        <v>258</v>
      </c>
    </row>
    <row r="261" spans="1:11" x14ac:dyDescent="0.3">
      <c r="A261" s="3">
        <v>259</v>
      </c>
      <c r="B261" s="3" t="s">
        <v>613</v>
      </c>
      <c r="C261" s="7">
        <f t="shared" si="14"/>
        <v>255</v>
      </c>
      <c r="D261" s="7"/>
      <c r="E261" s="7">
        <v>259</v>
      </c>
      <c r="F261" s="3" t="s">
        <v>617</v>
      </c>
      <c r="G261" s="3">
        <f t="shared" si="12"/>
        <v>263</v>
      </c>
      <c r="H261" s="3"/>
      <c r="I261" s="7">
        <v>259</v>
      </c>
      <c r="J261" s="3" t="s">
        <v>617</v>
      </c>
      <c r="K261" s="3">
        <f t="shared" si="13"/>
        <v>259</v>
      </c>
    </row>
    <row r="262" spans="1:11" x14ac:dyDescent="0.3">
      <c r="A262" s="3">
        <v>260</v>
      </c>
      <c r="B262" s="3" t="s">
        <v>614</v>
      </c>
      <c r="C262" s="7">
        <f t="shared" si="14"/>
        <v>256</v>
      </c>
      <c r="D262" s="7"/>
      <c r="E262" s="7">
        <v>260</v>
      </c>
      <c r="F262" s="3" t="s">
        <v>618</v>
      </c>
      <c r="G262" s="3">
        <f t="shared" si="12"/>
        <v>264</v>
      </c>
      <c r="H262" s="3"/>
      <c r="I262" s="7">
        <v>260</v>
      </c>
      <c r="J262" s="3" t="s">
        <v>618</v>
      </c>
      <c r="K262" s="3">
        <f t="shared" si="13"/>
        <v>260</v>
      </c>
    </row>
    <row r="263" spans="1:11" x14ac:dyDescent="0.3">
      <c r="A263" s="3">
        <v>261</v>
      </c>
      <c r="B263" s="3" t="s">
        <v>615</v>
      </c>
      <c r="C263" s="7">
        <f t="shared" si="14"/>
        <v>257</v>
      </c>
      <c r="D263" s="7"/>
      <c r="E263" s="7">
        <v>261</v>
      </c>
      <c r="F263" s="3" t="s">
        <v>619</v>
      </c>
      <c r="G263" s="3">
        <f t="shared" si="12"/>
        <v>265</v>
      </c>
      <c r="H263" s="3"/>
      <c r="I263" s="7">
        <v>261</v>
      </c>
      <c r="J263" s="3" t="s">
        <v>619</v>
      </c>
      <c r="K263" s="3">
        <f t="shared" si="13"/>
        <v>261</v>
      </c>
    </row>
    <row r="264" spans="1:11" x14ac:dyDescent="0.3">
      <c r="A264" s="3">
        <v>262</v>
      </c>
      <c r="B264" s="3" t="s">
        <v>616</v>
      </c>
      <c r="C264" s="7">
        <f t="shared" si="14"/>
        <v>258</v>
      </c>
      <c r="D264" s="7"/>
      <c r="E264" s="7">
        <v>262</v>
      </c>
      <c r="F264" s="3" t="s">
        <v>974</v>
      </c>
      <c r="G264" s="3" t="e">
        <f t="shared" si="12"/>
        <v>#N/A</v>
      </c>
      <c r="H264" s="3"/>
      <c r="I264" s="7">
        <v>262</v>
      </c>
      <c r="J264" s="3" t="s">
        <v>974</v>
      </c>
      <c r="K264" s="3">
        <f t="shared" si="13"/>
        <v>262</v>
      </c>
    </row>
    <row r="265" spans="1:11" x14ac:dyDescent="0.3">
      <c r="A265" s="3">
        <v>263</v>
      </c>
      <c r="B265" s="3" t="s">
        <v>617</v>
      </c>
      <c r="C265" s="7">
        <f t="shared" si="14"/>
        <v>259</v>
      </c>
      <c r="D265" s="7"/>
      <c r="E265" s="7">
        <v>263</v>
      </c>
      <c r="F265" s="3" t="s">
        <v>975</v>
      </c>
      <c r="G265" s="3" t="e">
        <f t="shared" si="12"/>
        <v>#N/A</v>
      </c>
      <c r="H265" s="3"/>
      <c r="I265" s="7">
        <v>263</v>
      </c>
      <c r="J265" s="3" t="s">
        <v>975</v>
      </c>
      <c r="K265" s="3">
        <f t="shared" si="13"/>
        <v>263</v>
      </c>
    </row>
    <row r="266" spans="1:11" x14ac:dyDescent="0.3">
      <c r="A266" s="3">
        <v>264</v>
      </c>
      <c r="B266" s="3" t="s">
        <v>618</v>
      </c>
      <c r="C266" s="7">
        <f t="shared" si="14"/>
        <v>260</v>
      </c>
      <c r="D266" s="7"/>
      <c r="E266" s="7">
        <v>264</v>
      </c>
      <c r="F266" s="3" t="s">
        <v>938</v>
      </c>
      <c r="G266" s="3">
        <f t="shared" si="12"/>
        <v>266</v>
      </c>
      <c r="H266" s="3"/>
      <c r="I266" s="7">
        <v>264</v>
      </c>
      <c r="J266" s="3" t="s">
        <v>938</v>
      </c>
      <c r="K266" s="3">
        <f t="shared" si="13"/>
        <v>264</v>
      </c>
    </row>
    <row r="267" spans="1:11" x14ac:dyDescent="0.3">
      <c r="A267" s="3">
        <v>265</v>
      </c>
      <c r="B267" s="3" t="s">
        <v>619</v>
      </c>
      <c r="C267" s="7">
        <f t="shared" si="14"/>
        <v>261</v>
      </c>
      <c r="D267" s="7"/>
      <c r="E267" s="7">
        <v>265</v>
      </c>
      <c r="F267" s="3" t="s">
        <v>939</v>
      </c>
      <c r="G267" s="3">
        <f t="shared" si="12"/>
        <v>267</v>
      </c>
      <c r="H267" s="3"/>
      <c r="I267" s="7">
        <v>265</v>
      </c>
      <c r="J267" s="3" t="s">
        <v>939</v>
      </c>
      <c r="K267" s="3">
        <f t="shared" si="13"/>
        <v>265</v>
      </c>
    </row>
    <row r="268" spans="1:11" x14ac:dyDescent="0.3">
      <c r="A268" s="3">
        <v>266</v>
      </c>
      <c r="B268" s="3" t="s">
        <v>938</v>
      </c>
      <c r="C268" s="7">
        <f t="shared" si="14"/>
        <v>264</v>
      </c>
      <c r="D268" s="7"/>
      <c r="E268" s="7">
        <v>266</v>
      </c>
      <c r="F268" s="3" t="s">
        <v>620</v>
      </c>
      <c r="G268" s="3">
        <f t="shared" si="12"/>
        <v>268</v>
      </c>
      <c r="H268" s="3"/>
      <c r="I268" s="7">
        <v>266</v>
      </c>
      <c r="J268" s="3" t="s">
        <v>620</v>
      </c>
      <c r="K268" s="3">
        <f t="shared" si="13"/>
        <v>266</v>
      </c>
    </row>
    <row r="269" spans="1:11" x14ac:dyDescent="0.3">
      <c r="A269" s="3">
        <v>267</v>
      </c>
      <c r="B269" s="3" t="s">
        <v>939</v>
      </c>
      <c r="C269" s="7">
        <f t="shared" si="14"/>
        <v>265</v>
      </c>
      <c r="D269" s="7"/>
      <c r="E269" s="7">
        <v>267</v>
      </c>
      <c r="F269" s="3" t="s">
        <v>621</v>
      </c>
      <c r="G269" s="3">
        <f t="shared" si="12"/>
        <v>269</v>
      </c>
      <c r="H269" s="3"/>
      <c r="I269" s="7">
        <v>267</v>
      </c>
      <c r="J269" s="3" t="s">
        <v>621</v>
      </c>
      <c r="K269" s="3">
        <f t="shared" si="13"/>
        <v>267</v>
      </c>
    </row>
    <row r="270" spans="1:11" x14ac:dyDescent="0.3">
      <c r="A270" s="3">
        <v>268</v>
      </c>
      <c r="B270" s="3" t="s">
        <v>620</v>
      </c>
      <c r="C270" s="7">
        <f t="shared" si="14"/>
        <v>266</v>
      </c>
      <c r="D270" s="7"/>
      <c r="E270" s="7">
        <v>268</v>
      </c>
      <c r="F270" s="3" t="s">
        <v>622</v>
      </c>
      <c r="G270" s="3">
        <f t="shared" si="12"/>
        <v>270</v>
      </c>
      <c r="H270" s="3"/>
      <c r="I270" s="7">
        <v>268</v>
      </c>
      <c r="J270" s="3" t="s">
        <v>622</v>
      </c>
      <c r="K270" s="3">
        <f t="shared" si="13"/>
        <v>268</v>
      </c>
    </row>
    <row r="271" spans="1:11" x14ac:dyDescent="0.3">
      <c r="A271" s="3">
        <v>269</v>
      </c>
      <c r="B271" s="3" t="s">
        <v>621</v>
      </c>
      <c r="C271" s="7">
        <f t="shared" si="14"/>
        <v>267</v>
      </c>
      <c r="D271" s="7"/>
      <c r="E271" s="7">
        <v>269</v>
      </c>
      <c r="F271" s="3" t="s">
        <v>623</v>
      </c>
      <c r="G271" s="3">
        <f t="shared" si="12"/>
        <v>271</v>
      </c>
      <c r="H271" s="3"/>
      <c r="I271" s="7">
        <v>269</v>
      </c>
      <c r="J271" s="3" t="s">
        <v>623</v>
      </c>
      <c r="K271" s="3">
        <f t="shared" si="13"/>
        <v>269</v>
      </c>
    </row>
    <row r="272" spans="1:11" x14ac:dyDescent="0.3">
      <c r="A272" s="3">
        <v>270</v>
      </c>
      <c r="B272" s="3" t="s">
        <v>622</v>
      </c>
      <c r="C272" s="7">
        <f t="shared" si="14"/>
        <v>268</v>
      </c>
      <c r="D272" s="7"/>
      <c r="E272" s="7">
        <v>270</v>
      </c>
      <c r="F272" s="3" t="s">
        <v>624</v>
      </c>
      <c r="G272" s="3">
        <f t="shared" si="12"/>
        <v>272</v>
      </c>
      <c r="H272" s="3"/>
      <c r="I272" s="7">
        <v>270</v>
      </c>
      <c r="J272" s="3" t="s">
        <v>624</v>
      </c>
      <c r="K272" s="3">
        <f t="shared" si="13"/>
        <v>270</v>
      </c>
    </row>
    <row r="273" spans="1:11" x14ac:dyDescent="0.3">
      <c r="A273" s="3">
        <v>271</v>
      </c>
      <c r="B273" s="3" t="s">
        <v>623</v>
      </c>
      <c r="C273" s="7">
        <f t="shared" si="14"/>
        <v>269</v>
      </c>
      <c r="D273" s="7"/>
      <c r="E273" s="7">
        <v>271</v>
      </c>
      <c r="F273" s="3" t="s">
        <v>638</v>
      </c>
      <c r="G273" s="3">
        <f t="shared" si="12"/>
        <v>273</v>
      </c>
      <c r="H273" s="3"/>
      <c r="I273" s="7">
        <v>271</v>
      </c>
      <c r="J273" s="3" t="s">
        <v>638</v>
      </c>
      <c r="K273" s="3">
        <f t="shared" si="13"/>
        <v>271</v>
      </c>
    </row>
    <row r="274" spans="1:11" x14ac:dyDescent="0.3">
      <c r="A274" s="3">
        <v>272</v>
      </c>
      <c r="B274" s="3" t="s">
        <v>624</v>
      </c>
      <c r="C274" s="7">
        <f t="shared" si="14"/>
        <v>270</v>
      </c>
      <c r="D274" s="7"/>
      <c r="E274" s="7">
        <v>272</v>
      </c>
      <c r="F274" s="3" t="s">
        <v>625</v>
      </c>
      <c r="G274" s="3">
        <f t="shared" si="12"/>
        <v>274</v>
      </c>
      <c r="H274" s="3"/>
      <c r="I274" s="7">
        <v>272</v>
      </c>
      <c r="J274" s="3" t="s">
        <v>625</v>
      </c>
      <c r="K274" s="3">
        <f t="shared" si="13"/>
        <v>272</v>
      </c>
    </row>
    <row r="275" spans="1:11" x14ac:dyDescent="0.3">
      <c r="A275" s="3">
        <v>273</v>
      </c>
      <c r="B275" s="3" t="s">
        <v>638</v>
      </c>
      <c r="C275" s="7">
        <f t="shared" si="14"/>
        <v>271</v>
      </c>
      <c r="D275" s="7"/>
      <c r="E275" s="7">
        <v>273</v>
      </c>
      <c r="F275" s="3" t="s">
        <v>626</v>
      </c>
      <c r="G275" s="3">
        <f t="shared" si="12"/>
        <v>275</v>
      </c>
      <c r="H275" s="3"/>
      <c r="I275" s="7">
        <v>273</v>
      </c>
      <c r="J275" s="3" t="s">
        <v>626</v>
      </c>
      <c r="K275" s="3">
        <f t="shared" si="13"/>
        <v>273</v>
      </c>
    </row>
    <row r="276" spans="1:11" x14ac:dyDescent="0.3">
      <c r="A276" s="3">
        <v>274</v>
      </c>
      <c r="B276" s="3" t="s">
        <v>625</v>
      </c>
      <c r="C276" s="7">
        <f t="shared" si="14"/>
        <v>272</v>
      </c>
      <c r="D276" s="7"/>
      <c r="E276" s="7">
        <v>274</v>
      </c>
      <c r="F276" s="3" t="s">
        <v>627</v>
      </c>
      <c r="G276" s="3">
        <f t="shared" si="12"/>
        <v>276</v>
      </c>
      <c r="H276" s="3"/>
      <c r="I276" s="7">
        <v>274</v>
      </c>
      <c r="J276" s="3" t="s">
        <v>627</v>
      </c>
      <c r="K276" s="3">
        <f t="shared" si="13"/>
        <v>274</v>
      </c>
    </row>
    <row r="277" spans="1:11" x14ac:dyDescent="0.3">
      <c r="A277" s="3">
        <v>275</v>
      </c>
      <c r="B277" s="3" t="s">
        <v>626</v>
      </c>
      <c r="C277" s="7">
        <f t="shared" si="14"/>
        <v>273</v>
      </c>
      <c r="D277" s="7"/>
      <c r="E277" s="7">
        <v>275</v>
      </c>
      <c r="F277" s="3" t="s">
        <v>628</v>
      </c>
      <c r="G277" s="3">
        <f t="shared" si="12"/>
        <v>277</v>
      </c>
      <c r="H277" s="3"/>
      <c r="I277" s="7">
        <v>275</v>
      </c>
      <c r="J277" s="3" t="s">
        <v>628</v>
      </c>
      <c r="K277" s="3">
        <f t="shared" si="13"/>
        <v>275</v>
      </c>
    </row>
    <row r="278" spans="1:11" x14ac:dyDescent="0.3">
      <c r="A278" s="3">
        <v>276</v>
      </c>
      <c r="B278" s="3" t="s">
        <v>627</v>
      </c>
      <c r="C278" s="7">
        <f t="shared" si="14"/>
        <v>274</v>
      </c>
      <c r="D278" s="7"/>
      <c r="E278" s="7">
        <v>276</v>
      </c>
      <c r="F278" s="3" t="s">
        <v>629</v>
      </c>
      <c r="G278" s="3">
        <f t="shared" si="12"/>
        <v>278</v>
      </c>
      <c r="H278" s="3"/>
      <c r="I278" s="7">
        <v>276</v>
      </c>
      <c r="J278" s="3" t="s">
        <v>629</v>
      </c>
      <c r="K278" s="3">
        <f t="shared" si="13"/>
        <v>276</v>
      </c>
    </row>
    <row r="279" spans="1:11" x14ac:dyDescent="0.3">
      <c r="A279" s="3">
        <v>277</v>
      </c>
      <c r="B279" s="3" t="s">
        <v>628</v>
      </c>
      <c r="C279" s="7">
        <f t="shared" si="14"/>
        <v>275</v>
      </c>
      <c r="D279" s="7"/>
      <c r="E279" s="7">
        <v>277</v>
      </c>
      <c r="F279" s="3" t="s">
        <v>630</v>
      </c>
      <c r="G279" s="3">
        <f t="shared" si="12"/>
        <v>279</v>
      </c>
      <c r="H279" s="3"/>
      <c r="I279" s="7">
        <v>277</v>
      </c>
      <c r="J279" s="3" t="s">
        <v>630</v>
      </c>
      <c r="K279" s="3">
        <f t="shared" si="13"/>
        <v>277</v>
      </c>
    </row>
    <row r="280" spans="1:11" x14ac:dyDescent="0.3">
      <c r="A280" s="3">
        <v>278</v>
      </c>
      <c r="B280" s="3" t="s">
        <v>629</v>
      </c>
      <c r="C280" s="7">
        <f t="shared" si="14"/>
        <v>276</v>
      </c>
      <c r="D280" s="7"/>
      <c r="E280" s="7">
        <v>278</v>
      </c>
      <c r="F280" s="3" t="s">
        <v>631</v>
      </c>
      <c r="G280" s="3">
        <f t="shared" si="12"/>
        <v>280</v>
      </c>
      <c r="H280" s="3"/>
      <c r="I280" s="7">
        <v>278</v>
      </c>
      <c r="J280" s="3" t="s">
        <v>631</v>
      </c>
      <c r="K280" s="3">
        <f t="shared" si="13"/>
        <v>278</v>
      </c>
    </row>
    <row r="281" spans="1:11" x14ac:dyDescent="0.3">
      <c r="A281" s="3">
        <v>279</v>
      </c>
      <c r="B281" s="3" t="s">
        <v>630</v>
      </c>
      <c r="C281" s="7">
        <f t="shared" si="14"/>
        <v>277</v>
      </c>
      <c r="D281" s="7"/>
      <c r="E281" s="7">
        <v>279</v>
      </c>
      <c r="F281" s="3" t="s">
        <v>632</v>
      </c>
      <c r="G281" s="3">
        <f t="shared" si="12"/>
        <v>281</v>
      </c>
      <c r="H281" s="3"/>
      <c r="I281" s="7">
        <v>279</v>
      </c>
      <c r="J281" s="3" t="s">
        <v>632</v>
      </c>
      <c r="K281" s="3">
        <f t="shared" si="13"/>
        <v>279</v>
      </c>
    </row>
    <row r="282" spans="1:11" x14ac:dyDescent="0.3">
      <c r="A282" s="3">
        <v>280</v>
      </c>
      <c r="B282" s="3" t="s">
        <v>631</v>
      </c>
      <c r="C282" s="7">
        <f t="shared" si="14"/>
        <v>278</v>
      </c>
      <c r="D282" s="7"/>
      <c r="E282" s="7">
        <v>280</v>
      </c>
      <c r="F282" s="3" t="s">
        <v>633</v>
      </c>
      <c r="G282" s="3">
        <f t="shared" si="12"/>
        <v>282</v>
      </c>
      <c r="H282" s="3"/>
      <c r="I282" s="7">
        <v>280</v>
      </c>
      <c r="J282" s="3" t="s">
        <v>633</v>
      </c>
      <c r="K282" s="3">
        <f t="shared" si="13"/>
        <v>280</v>
      </c>
    </row>
    <row r="283" spans="1:11" x14ac:dyDescent="0.3">
      <c r="A283" s="3">
        <v>281</v>
      </c>
      <c r="B283" s="3" t="s">
        <v>632</v>
      </c>
      <c r="C283" s="7">
        <f t="shared" si="14"/>
        <v>279</v>
      </c>
      <c r="D283" s="7"/>
      <c r="E283" s="7">
        <v>281</v>
      </c>
      <c r="F283" s="3" t="s">
        <v>634</v>
      </c>
      <c r="G283" s="3">
        <f t="shared" si="12"/>
        <v>283</v>
      </c>
      <c r="H283" s="3"/>
      <c r="I283" s="7">
        <v>281</v>
      </c>
      <c r="J283" s="3" t="s">
        <v>634</v>
      </c>
      <c r="K283" s="3">
        <f t="shared" si="13"/>
        <v>281</v>
      </c>
    </row>
    <row r="284" spans="1:11" x14ac:dyDescent="0.3">
      <c r="A284" s="3">
        <v>282</v>
      </c>
      <c r="B284" s="3" t="s">
        <v>633</v>
      </c>
      <c r="C284" s="7">
        <f t="shared" si="14"/>
        <v>280</v>
      </c>
      <c r="D284" s="7"/>
      <c r="E284" s="7">
        <v>282</v>
      </c>
      <c r="F284" s="3" t="s">
        <v>635</v>
      </c>
      <c r="G284" s="3">
        <f t="shared" si="12"/>
        <v>284</v>
      </c>
      <c r="H284" s="3"/>
      <c r="I284" s="7">
        <v>282</v>
      </c>
      <c r="J284" s="3" t="s">
        <v>635</v>
      </c>
      <c r="K284" s="3">
        <f t="shared" si="13"/>
        <v>282</v>
      </c>
    </row>
    <row r="285" spans="1:11" x14ac:dyDescent="0.3">
      <c r="A285" s="3">
        <v>283</v>
      </c>
      <c r="B285" s="3" t="s">
        <v>634</v>
      </c>
      <c r="C285" s="7">
        <f t="shared" si="14"/>
        <v>281</v>
      </c>
      <c r="D285" s="7"/>
      <c r="E285" s="7">
        <v>283</v>
      </c>
      <c r="F285" s="3" t="s">
        <v>636</v>
      </c>
      <c r="G285" s="3">
        <f t="shared" si="12"/>
        <v>285</v>
      </c>
      <c r="H285" s="3"/>
      <c r="I285" s="7">
        <v>283</v>
      </c>
      <c r="J285" s="3" t="s">
        <v>636</v>
      </c>
      <c r="K285" s="3">
        <f t="shared" si="13"/>
        <v>283</v>
      </c>
    </row>
    <row r="286" spans="1:11" x14ac:dyDescent="0.3">
      <c r="A286" s="3">
        <v>284</v>
      </c>
      <c r="B286" s="3" t="s">
        <v>635</v>
      </c>
      <c r="C286" s="7">
        <f t="shared" si="14"/>
        <v>282</v>
      </c>
      <c r="D286" s="7"/>
      <c r="E286" s="7">
        <v>284</v>
      </c>
      <c r="F286" s="3" t="s">
        <v>637</v>
      </c>
      <c r="G286" s="3">
        <f t="shared" si="12"/>
        <v>286</v>
      </c>
      <c r="H286" s="3"/>
      <c r="I286" s="7">
        <v>284</v>
      </c>
      <c r="J286" s="3" t="s">
        <v>637</v>
      </c>
      <c r="K286" s="3">
        <f t="shared" si="13"/>
        <v>284</v>
      </c>
    </row>
    <row r="287" spans="1:11" x14ac:dyDescent="0.3">
      <c r="A287" s="3">
        <v>285</v>
      </c>
      <c r="B287" s="3" t="s">
        <v>636</v>
      </c>
      <c r="C287" s="7">
        <f t="shared" si="14"/>
        <v>283</v>
      </c>
      <c r="D287" s="7"/>
      <c r="E287" s="7">
        <v>285</v>
      </c>
      <c r="F287" s="3" t="s">
        <v>639</v>
      </c>
      <c r="G287" s="3">
        <f t="shared" si="12"/>
        <v>287</v>
      </c>
      <c r="H287" s="3"/>
      <c r="I287" s="7">
        <v>285</v>
      </c>
      <c r="J287" s="3" t="s">
        <v>639</v>
      </c>
      <c r="K287" s="3">
        <f t="shared" si="13"/>
        <v>285</v>
      </c>
    </row>
    <row r="288" spans="1:11" x14ac:dyDescent="0.3">
      <c r="A288" s="3">
        <v>286</v>
      </c>
      <c r="B288" s="3" t="s">
        <v>637</v>
      </c>
      <c r="C288" s="7">
        <f t="shared" si="14"/>
        <v>284</v>
      </c>
      <c r="D288" s="7"/>
      <c r="E288" s="7">
        <v>286</v>
      </c>
      <c r="F288" s="3" t="s">
        <v>640</v>
      </c>
      <c r="G288" s="3">
        <f t="shared" si="12"/>
        <v>288</v>
      </c>
      <c r="H288" s="3"/>
      <c r="I288" s="7">
        <v>286</v>
      </c>
      <c r="J288" s="3" t="s">
        <v>640</v>
      </c>
      <c r="K288" s="3">
        <f t="shared" si="13"/>
        <v>286</v>
      </c>
    </row>
    <row r="289" spans="1:11" x14ac:dyDescent="0.3">
      <c r="A289" s="3">
        <v>287</v>
      </c>
      <c r="B289" s="3" t="s">
        <v>639</v>
      </c>
      <c r="C289" s="7">
        <f t="shared" si="14"/>
        <v>285</v>
      </c>
      <c r="D289" s="7"/>
      <c r="E289" s="7">
        <v>287</v>
      </c>
      <c r="F289" s="3" t="s">
        <v>641</v>
      </c>
      <c r="G289" s="3">
        <f t="shared" si="12"/>
        <v>289</v>
      </c>
      <c r="H289" s="3"/>
      <c r="I289" s="7">
        <v>287</v>
      </c>
      <c r="J289" s="3" t="s">
        <v>641</v>
      </c>
      <c r="K289" s="3">
        <f t="shared" si="13"/>
        <v>287</v>
      </c>
    </row>
    <row r="290" spans="1:11" x14ac:dyDescent="0.3">
      <c r="A290" s="3">
        <v>288</v>
      </c>
      <c r="B290" s="3" t="s">
        <v>640</v>
      </c>
      <c r="C290" s="7">
        <f t="shared" si="14"/>
        <v>286</v>
      </c>
      <c r="D290" s="7"/>
      <c r="E290" s="7">
        <v>288</v>
      </c>
      <c r="F290" s="3" t="s">
        <v>642</v>
      </c>
      <c r="G290" s="3">
        <f t="shared" si="12"/>
        <v>290</v>
      </c>
      <c r="H290" s="3"/>
      <c r="I290" s="7">
        <v>288</v>
      </c>
      <c r="J290" s="3" t="s">
        <v>642</v>
      </c>
      <c r="K290" s="3">
        <f t="shared" si="13"/>
        <v>288</v>
      </c>
    </row>
    <row r="291" spans="1:11" x14ac:dyDescent="0.3">
      <c r="A291" s="3">
        <v>289</v>
      </c>
      <c r="B291" s="3" t="s">
        <v>641</v>
      </c>
      <c r="C291" s="7">
        <f t="shared" si="14"/>
        <v>287</v>
      </c>
      <c r="D291" s="7"/>
      <c r="E291" s="7">
        <v>289</v>
      </c>
      <c r="F291" s="3" t="s">
        <v>643</v>
      </c>
      <c r="G291" s="3">
        <f t="shared" si="12"/>
        <v>291</v>
      </c>
      <c r="H291" s="3"/>
      <c r="I291" s="7">
        <v>289</v>
      </c>
      <c r="J291" s="3" t="s">
        <v>643</v>
      </c>
      <c r="K291" s="3">
        <f t="shared" si="13"/>
        <v>289</v>
      </c>
    </row>
    <row r="292" spans="1:11" x14ac:dyDescent="0.3">
      <c r="A292" s="3">
        <v>290</v>
      </c>
      <c r="B292" s="3" t="s">
        <v>642</v>
      </c>
      <c r="C292" s="7">
        <f t="shared" si="14"/>
        <v>288</v>
      </c>
      <c r="D292" s="7"/>
      <c r="E292" s="7">
        <v>290</v>
      </c>
      <c r="F292" s="3" t="s">
        <v>644</v>
      </c>
      <c r="G292" s="3">
        <f t="shared" si="12"/>
        <v>292</v>
      </c>
      <c r="H292" s="3"/>
      <c r="I292" s="7">
        <v>290</v>
      </c>
      <c r="J292" s="3" t="s">
        <v>644</v>
      </c>
      <c r="K292" s="3">
        <f t="shared" si="13"/>
        <v>290</v>
      </c>
    </row>
    <row r="293" spans="1:11" x14ac:dyDescent="0.3">
      <c r="A293" s="3">
        <v>291</v>
      </c>
      <c r="B293" s="3" t="s">
        <v>643</v>
      </c>
      <c r="C293" s="7">
        <f t="shared" si="14"/>
        <v>289</v>
      </c>
      <c r="D293" s="7"/>
      <c r="E293" s="7">
        <v>291</v>
      </c>
      <c r="F293" s="3" t="s">
        <v>645</v>
      </c>
      <c r="G293" s="3">
        <f t="shared" si="12"/>
        <v>293</v>
      </c>
      <c r="H293" s="3"/>
      <c r="I293" s="7">
        <v>291</v>
      </c>
      <c r="J293" s="3" t="s">
        <v>645</v>
      </c>
      <c r="K293" s="3">
        <f t="shared" si="13"/>
        <v>291</v>
      </c>
    </row>
    <row r="294" spans="1:11" x14ac:dyDescent="0.3">
      <c r="A294" s="3">
        <v>292</v>
      </c>
      <c r="B294" s="3" t="s">
        <v>644</v>
      </c>
      <c r="C294" s="7">
        <f t="shared" si="14"/>
        <v>290</v>
      </c>
      <c r="D294" s="7"/>
      <c r="E294" s="7">
        <v>292</v>
      </c>
      <c r="F294" s="3" t="s">
        <v>646</v>
      </c>
      <c r="G294" s="3">
        <f t="shared" si="12"/>
        <v>294</v>
      </c>
      <c r="H294" s="3"/>
      <c r="I294" s="7">
        <v>292</v>
      </c>
      <c r="J294" s="3" t="s">
        <v>646</v>
      </c>
      <c r="K294" s="3">
        <f t="shared" si="13"/>
        <v>292</v>
      </c>
    </row>
    <row r="295" spans="1:11" x14ac:dyDescent="0.3">
      <c r="A295" s="3">
        <v>293</v>
      </c>
      <c r="B295" s="3" t="s">
        <v>645</v>
      </c>
      <c r="C295" s="7">
        <f t="shared" si="14"/>
        <v>291</v>
      </c>
      <c r="D295" s="7"/>
      <c r="E295" s="7">
        <v>293</v>
      </c>
      <c r="F295" s="3" t="s">
        <v>647</v>
      </c>
      <c r="G295" s="3">
        <f t="shared" si="12"/>
        <v>295</v>
      </c>
      <c r="H295" s="3"/>
      <c r="I295" s="7">
        <v>293</v>
      </c>
      <c r="J295" s="3" t="s">
        <v>647</v>
      </c>
      <c r="K295" s="3">
        <f t="shared" si="13"/>
        <v>293</v>
      </c>
    </row>
    <row r="296" spans="1:11" x14ac:dyDescent="0.3">
      <c r="A296" s="3">
        <v>294</v>
      </c>
      <c r="B296" s="3" t="s">
        <v>646</v>
      </c>
      <c r="C296" s="7">
        <f t="shared" si="14"/>
        <v>292</v>
      </c>
      <c r="D296" s="7"/>
      <c r="E296" s="7">
        <v>294</v>
      </c>
      <c r="F296" s="3" t="s">
        <v>648</v>
      </c>
      <c r="G296" s="3">
        <f t="shared" si="12"/>
        <v>296</v>
      </c>
      <c r="H296" s="3"/>
      <c r="I296" s="7">
        <v>294</v>
      </c>
      <c r="J296" s="3" t="s">
        <v>648</v>
      </c>
      <c r="K296" s="3">
        <f t="shared" si="13"/>
        <v>294</v>
      </c>
    </row>
    <row r="297" spans="1:11" x14ac:dyDescent="0.3">
      <c r="A297" s="3">
        <v>295</v>
      </c>
      <c r="B297" s="3" t="s">
        <v>647</v>
      </c>
      <c r="C297" s="7">
        <f t="shared" si="14"/>
        <v>293</v>
      </c>
      <c r="D297" s="7"/>
      <c r="E297" s="7">
        <v>295</v>
      </c>
      <c r="F297" s="3" t="s">
        <v>649</v>
      </c>
      <c r="G297" s="3">
        <f t="shared" si="12"/>
        <v>297</v>
      </c>
      <c r="H297" s="3"/>
      <c r="I297" s="7">
        <v>295</v>
      </c>
      <c r="J297" s="3" t="s">
        <v>649</v>
      </c>
      <c r="K297" s="3">
        <f t="shared" si="13"/>
        <v>295</v>
      </c>
    </row>
    <row r="298" spans="1:11" x14ac:dyDescent="0.3">
      <c r="A298" s="3">
        <v>296</v>
      </c>
      <c r="B298" s="3" t="s">
        <v>648</v>
      </c>
      <c r="C298" s="7">
        <f t="shared" si="14"/>
        <v>294</v>
      </c>
      <c r="D298" s="7"/>
      <c r="E298" s="7">
        <v>296</v>
      </c>
      <c r="F298" s="3" t="s">
        <v>650</v>
      </c>
      <c r="G298" s="3">
        <f t="shared" si="12"/>
        <v>298</v>
      </c>
      <c r="H298" s="3"/>
      <c r="I298" s="7">
        <v>296</v>
      </c>
      <c r="J298" s="3" t="s">
        <v>650</v>
      </c>
      <c r="K298" s="3">
        <f t="shared" si="13"/>
        <v>296</v>
      </c>
    </row>
    <row r="299" spans="1:11" x14ac:dyDescent="0.3">
      <c r="A299" s="3">
        <v>297</v>
      </c>
      <c r="B299" s="3" t="s">
        <v>649</v>
      </c>
      <c r="C299" s="7">
        <f t="shared" si="14"/>
        <v>295</v>
      </c>
      <c r="D299" s="7"/>
      <c r="E299" s="7">
        <v>297</v>
      </c>
      <c r="F299" s="3" t="s">
        <v>651</v>
      </c>
      <c r="G299" s="3">
        <f t="shared" si="12"/>
        <v>299</v>
      </c>
      <c r="H299" s="3"/>
      <c r="I299" s="7">
        <v>297</v>
      </c>
      <c r="J299" s="3" t="s">
        <v>651</v>
      </c>
      <c r="K299" s="3">
        <f t="shared" si="13"/>
        <v>297</v>
      </c>
    </row>
    <row r="300" spans="1:11" x14ac:dyDescent="0.3">
      <c r="A300" s="3">
        <v>298</v>
      </c>
      <c r="B300" s="3" t="s">
        <v>650</v>
      </c>
      <c r="C300" s="7">
        <f t="shared" si="14"/>
        <v>296</v>
      </c>
      <c r="D300" s="7"/>
      <c r="E300" s="7">
        <v>298</v>
      </c>
      <c r="F300" s="3" t="s">
        <v>652</v>
      </c>
      <c r="G300" s="3">
        <f t="shared" si="12"/>
        <v>300</v>
      </c>
      <c r="H300" s="3"/>
      <c r="I300" s="7">
        <v>298</v>
      </c>
      <c r="J300" s="3" t="s">
        <v>652</v>
      </c>
      <c r="K300" s="3">
        <f t="shared" si="13"/>
        <v>298</v>
      </c>
    </row>
    <row r="301" spans="1:11" x14ac:dyDescent="0.3">
      <c r="A301" s="3">
        <v>299</v>
      </c>
      <c r="B301" s="3" t="s">
        <v>651</v>
      </c>
      <c r="C301" s="7">
        <f t="shared" si="14"/>
        <v>297</v>
      </c>
      <c r="D301" s="7"/>
      <c r="E301" s="7">
        <v>299</v>
      </c>
      <c r="F301" s="3" t="s">
        <v>653</v>
      </c>
      <c r="G301" s="3">
        <f t="shared" si="12"/>
        <v>301</v>
      </c>
      <c r="H301" s="3"/>
      <c r="I301" s="7">
        <v>299</v>
      </c>
      <c r="J301" s="3" t="s">
        <v>653</v>
      </c>
      <c r="K301" s="3">
        <f t="shared" si="13"/>
        <v>299</v>
      </c>
    </row>
    <row r="302" spans="1:11" x14ac:dyDescent="0.3">
      <c r="A302" s="3">
        <v>300</v>
      </c>
      <c r="B302" s="3" t="s">
        <v>652</v>
      </c>
      <c r="C302" s="7">
        <f t="shared" si="14"/>
        <v>298</v>
      </c>
      <c r="D302" s="7"/>
      <c r="E302" s="7">
        <v>300</v>
      </c>
      <c r="F302" s="3" t="s">
        <v>654</v>
      </c>
      <c r="G302" s="3">
        <f t="shared" si="12"/>
        <v>302</v>
      </c>
      <c r="H302" s="3"/>
      <c r="I302" s="7">
        <v>300</v>
      </c>
      <c r="J302" s="3" t="s">
        <v>654</v>
      </c>
      <c r="K302" s="3">
        <f t="shared" si="13"/>
        <v>300</v>
      </c>
    </row>
    <row r="303" spans="1:11" x14ac:dyDescent="0.3">
      <c r="A303" s="3">
        <v>301</v>
      </c>
      <c r="B303" s="3" t="s">
        <v>653</v>
      </c>
      <c r="C303" s="7">
        <f t="shared" si="14"/>
        <v>299</v>
      </c>
      <c r="D303" s="7"/>
      <c r="E303" s="7">
        <v>301</v>
      </c>
      <c r="F303" s="3" t="s">
        <v>655</v>
      </c>
      <c r="G303" s="3">
        <f t="shared" si="12"/>
        <v>303</v>
      </c>
      <c r="H303" s="3"/>
      <c r="I303" s="7">
        <v>301</v>
      </c>
      <c r="J303" s="3" t="s">
        <v>655</v>
      </c>
      <c r="K303" s="3">
        <f t="shared" si="13"/>
        <v>301</v>
      </c>
    </row>
    <row r="304" spans="1:11" x14ac:dyDescent="0.3">
      <c r="A304" s="3">
        <v>302</v>
      </c>
      <c r="B304" s="3" t="s">
        <v>654</v>
      </c>
      <c r="C304" s="7">
        <f t="shared" si="14"/>
        <v>300</v>
      </c>
      <c r="D304" s="7"/>
      <c r="E304" s="7">
        <v>302</v>
      </c>
      <c r="F304" s="3" t="s">
        <v>656</v>
      </c>
      <c r="G304" s="3">
        <f t="shared" si="12"/>
        <v>304</v>
      </c>
      <c r="H304" s="3"/>
      <c r="I304" s="7">
        <v>302</v>
      </c>
      <c r="J304" s="3" t="s">
        <v>656</v>
      </c>
      <c r="K304" s="3">
        <f t="shared" si="13"/>
        <v>302</v>
      </c>
    </row>
    <row r="305" spans="1:11" x14ac:dyDescent="0.3">
      <c r="A305" s="3">
        <v>303</v>
      </c>
      <c r="B305" s="3" t="s">
        <v>655</v>
      </c>
      <c r="C305" s="7">
        <f t="shared" si="14"/>
        <v>301</v>
      </c>
      <c r="D305" s="7"/>
      <c r="E305" s="7">
        <v>303</v>
      </c>
      <c r="F305" s="3" t="s">
        <v>657</v>
      </c>
      <c r="G305" s="3">
        <f t="shared" si="12"/>
        <v>305</v>
      </c>
      <c r="H305" s="3"/>
      <c r="I305" s="7">
        <v>303</v>
      </c>
      <c r="J305" s="3" t="s">
        <v>657</v>
      </c>
      <c r="K305" s="3">
        <f t="shared" si="13"/>
        <v>303</v>
      </c>
    </row>
    <row r="306" spans="1:11" x14ac:dyDescent="0.3">
      <c r="A306" s="3">
        <v>304</v>
      </c>
      <c r="B306" s="3" t="s">
        <v>656</v>
      </c>
      <c r="C306" s="7">
        <f t="shared" si="14"/>
        <v>302</v>
      </c>
      <c r="D306" s="7"/>
      <c r="E306" s="7">
        <v>304</v>
      </c>
      <c r="F306" s="3" t="s">
        <v>658</v>
      </c>
      <c r="G306" s="3">
        <f t="shared" si="12"/>
        <v>306</v>
      </c>
      <c r="H306" s="3"/>
      <c r="I306" s="7">
        <v>304</v>
      </c>
      <c r="J306" s="3" t="s">
        <v>658</v>
      </c>
      <c r="K306" s="3">
        <f t="shared" si="13"/>
        <v>304</v>
      </c>
    </row>
    <row r="307" spans="1:11" x14ac:dyDescent="0.3">
      <c r="A307" s="3">
        <v>305</v>
      </c>
      <c r="B307" s="3" t="s">
        <v>657</v>
      </c>
      <c r="C307" s="7">
        <f t="shared" si="14"/>
        <v>303</v>
      </c>
      <c r="D307" s="7"/>
      <c r="E307" s="7">
        <v>305</v>
      </c>
      <c r="F307" s="3" t="s">
        <v>659</v>
      </c>
      <c r="G307" s="3">
        <f t="shared" si="12"/>
        <v>307</v>
      </c>
      <c r="H307" s="3"/>
      <c r="I307" s="7">
        <v>305</v>
      </c>
      <c r="J307" s="3" t="s">
        <v>659</v>
      </c>
      <c r="K307" s="3">
        <f t="shared" si="13"/>
        <v>305</v>
      </c>
    </row>
    <row r="308" spans="1:11" x14ac:dyDescent="0.3">
      <c r="A308" s="3">
        <v>306</v>
      </c>
      <c r="B308" s="3" t="s">
        <v>658</v>
      </c>
      <c r="C308" s="7">
        <f t="shared" si="14"/>
        <v>304</v>
      </c>
      <c r="D308" s="7"/>
      <c r="E308" s="7">
        <v>306</v>
      </c>
      <c r="F308" s="3" t="s">
        <v>660</v>
      </c>
      <c r="G308" s="3">
        <f t="shared" si="12"/>
        <v>308</v>
      </c>
      <c r="H308" s="3"/>
      <c r="I308" s="7">
        <v>306</v>
      </c>
      <c r="J308" s="3" t="s">
        <v>660</v>
      </c>
      <c r="K308" s="3">
        <f t="shared" si="13"/>
        <v>306</v>
      </c>
    </row>
    <row r="309" spans="1:11" x14ac:dyDescent="0.3">
      <c r="A309" s="3">
        <v>307</v>
      </c>
      <c r="B309" s="3" t="s">
        <v>659</v>
      </c>
      <c r="C309" s="7">
        <f t="shared" si="14"/>
        <v>305</v>
      </c>
      <c r="D309" s="7"/>
      <c r="E309" s="7">
        <v>307</v>
      </c>
      <c r="F309" s="3" t="s">
        <v>661</v>
      </c>
      <c r="G309" s="3">
        <f t="shared" si="12"/>
        <v>309</v>
      </c>
      <c r="H309" s="3"/>
      <c r="I309" s="7">
        <v>307</v>
      </c>
      <c r="J309" s="3" t="s">
        <v>661</v>
      </c>
      <c r="K309" s="3">
        <f t="shared" si="13"/>
        <v>307</v>
      </c>
    </row>
    <row r="310" spans="1:11" x14ac:dyDescent="0.3">
      <c r="A310" s="3">
        <v>308</v>
      </c>
      <c r="B310" s="3" t="s">
        <v>660</v>
      </c>
      <c r="C310" s="7">
        <f t="shared" si="14"/>
        <v>306</v>
      </c>
      <c r="D310" s="7"/>
      <c r="E310" s="7">
        <v>308</v>
      </c>
      <c r="F310" s="3" t="s">
        <v>662</v>
      </c>
      <c r="G310" s="3">
        <f t="shared" si="12"/>
        <v>310</v>
      </c>
      <c r="H310" s="3"/>
      <c r="I310" s="7">
        <v>308</v>
      </c>
      <c r="J310" s="3" t="s">
        <v>662</v>
      </c>
      <c r="K310" s="3">
        <f t="shared" si="13"/>
        <v>308</v>
      </c>
    </row>
    <row r="311" spans="1:11" x14ac:dyDescent="0.3">
      <c r="A311" s="3">
        <v>309</v>
      </c>
      <c r="B311" s="3" t="s">
        <v>661</v>
      </c>
      <c r="C311" s="7">
        <f t="shared" si="14"/>
        <v>307</v>
      </c>
      <c r="D311" s="7"/>
      <c r="E311" s="7">
        <v>309</v>
      </c>
      <c r="F311" s="3" t="s">
        <v>663</v>
      </c>
      <c r="G311" s="3">
        <f t="shared" si="12"/>
        <v>311</v>
      </c>
      <c r="H311" s="3"/>
      <c r="I311" s="7">
        <v>309</v>
      </c>
      <c r="J311" s="3" t="s">
        <v>663</v>
      </c>
      <c r="K311" s="3">
        <f t="shared" si="13"/>
        <v>309</v>
      </c>
    </row>
    <row r="312" spans="1:11" x14ac:dyDescent="0.3">
      <c r="A312" s="3">
        <v>310</v>
      </c>
      <c r="B312" s="3" t="s">
        <v>662</v>
      </c>
      <c r="C312" s="7">
        <f t="shared" si="14"/>
        <v>308</v>
      </c>
      <c r="D312" s="7"/>
      <c r="E312" s="7">
        <v>310</v>
      </c>
      <c r="F312" s="3" t="s">
        <v>664</v>
      </c>
      <c r="G312" s="3">
        <f t="shared" si="12"/>
        <v>312</v>
      </c>
      <c r="H312" s="3"/>
      <c r="I312" s="7">
        <v>310</v>
      </c>
      <c r="J312" s="3" t="s">
        <v>664</v>
      </c>
      <c r="K312" s="3">
        <f t="shared" si="13"/>
        <v>310</v>
      </c>
    </row>
    <row r="313" spans="1:11" x14ac:dyDescent="0.3">
      <c r="A313" s="3">
        <v>311</v>
      </c>
      <c r="B313" s="3" t="s">
        <v>663</v>
      </c>
      <c r="C313" s="7">
        <f t="shared" si="14"/>
        <v>309</v>
      </c>
      <c r="D313" s="7"/>
      <c r="E313" s="7">
        <v>311</v>
      </c>
      <c r="F313" s="3" t="s">
        <v>665</v>
      </c>
      <c r="G313" s="3">
        <f t="shared" si="12"/>
        <v>313</v>
      </c>
      <c r="H313" s="3"/>
      <c r="I313" s="7">
        <v>311</v>
      </c>
      <c r="J313" s="3" t="s">
        <v>665</v>
      </c>
      <c r="K313" s="3">
        <f t="shared" si="13"/>
        <v>311</v>
      </c>
    </row>
    <row r="314" spans="1:11" x14ac:dyDescent="0.3">
      <c r="A314" s="3">
        <v>312</v>
      </c>
      <c r="B314" s="3" t="s">
        <v>664</v>
      </c>
      <c r="C314" s="7">
        <f t="shared" si="14"/>
        <v>310</v>
      </c>
      <c r="D314" s="7"/>
      <c r="E314" s="7">
        <v>312</v>
      </c>
      <c r="F314" s="3" t="s">
        <v>666</v>
      </c>
      <c r="G314" s="3">
        <f t="shared" si="12"/>
        <v>314</v>
      </c>
      <c r="H314" s="3"/>
      <c r="I314" s="7">
        <v>312</v>
      </c>
      <c r="J314" s="3" t="s">
        <v>666</v>
      </c>
      <c r="K314" s="3">
        <f t="shared" si="13"/>
        <v>312</v>
      </c>
    </row>
    <row r="315" spans="1:11" x14ac:dyDescent="0.3">
      <c r="A315" s="3">
        <v>313</v>
      </c>
      <c r="B315" s="3" t="s">
        <v>665</v>
      </c>
      <c r="C315" s="7">
        <f t="shared" si="14"/>
        <v>311</v>
      </c>
      <c r="D315" s="7"/>
      <c r="E315" s="7">
        <v>313</v>
      </c>
      <c r="F315" s="3" t="s">
        <v>667</v>
      </c>
      <c r="G315" s="3">
        <f t="shared" si="12"/>
        <v>315</v>
      </c>
      <c r="H315" s="3"/>
      <c r="I315" s="7">
        <v>313</v>
      </c>
      <c r="J315" s="3" t="s">
        <v>667</v>
      </c>
      <c r="K315" s="3">
        <f t="shared" si="13"/>
        <v>313</v>
      </c>
    </row>
    <row r="316" spans="1:11" x14ac:dyDescent="0.3">
      <c r="A316" s="3">
        <v>314</v>
      </c>
      <c r="B316" s="3" t="s">
        <v>666</v>
      </c>
      <c r="C316" s="7">
        <f t="shared" si="14"/>
        <v>312</v>
      </c>
      <c r="D316" s="7"/>
      <c r="E316" s="7">
        <v>314</v>
      </c>
      <c r="F316" s="3" t="s">
        <v>668</v>
      </c>
      <c r="G316" s="3">
        <f t="shared" si="12"/>
        <v>316</v>
      </c>
      <c r="H316" s="3"/>
      <c r="I316" s="7">
        <v>314</v>
      </c>
      <c r="J316" s="3" t="s">
        <v>668</v>
      </c>
      <c r="K316" s="3">
        <f t="shared" si="13"/>
        <v>314</v>
      </c>
    </row>
    <row r="317" spans="1:11" x14ac:dyDescent="0.3">
      <c r="A317" s="3">
        <v>315</v>
      </c>
      <c r="B317" s="3" t="s">
        <v>667</v>
      </c>
      <c r="C317" s="7">
        <f t="shared" si="14"/>
        <v>313</v>
      </c>
      <c r="D317" s="7"/>
      <c r="E317" s="7">
        <v>315</v>
      </c>
      <c r="F317" s="3" t="s">
        <v>669</v>
      </c>
      <c r="G317" s="3">
        <f t="shared" si="12"/>
        <v>317</v>
      </c>
      <c r="H317" s="3"/>
      <c r="I317" s="7">
        <v>315</v>
      </c>
      <c r="J317" s="3" t="s">
        <v>669</v>
      </c>
      <c r="K317" s="3">
        <f t="shared" si="13"/>
        <v>315</v>
      </c>
    </row>
    <row r="318" spans="1:11" x14ac:dyDescent="0.3">
      <c r="A318" s="3">
        <v>316</v>
      </c>
      <c r="B318" s="3" t="s">
        <v>668</v>
      </c>
      <c r="C318" s="7">
        <f t="shared" si="14"/>
        <v>314</v>
      </c>
      <c r="D318" s="7"/>
      <c r="E318" s="7">
        <v>316</v>
      </c>
      <c r="F318" s="3" t="s">
        <v>670</v>
      </c>
      <c r="G318" s="3">
        <f t="shared" si="12"/>
        <v>318</v>
      </c>
      <c r="H318" s="3"/>
      <c r="I318" s="7">
        <v>316</v>
      </c>
      <c r="J318" s="3" t="s">
        <v>670</v>
      </c>
      <c r="K318" s="3">
        <f t="shared" si="13"/>
        <v>316</v>
      </c>
    </row>
    <row r="319" spans="1:11" x14ac:dyDescent="0.3">
      <c r="A319" s="3">
        <v>317</v>
      </c>
      <c r="B319" s="3" t="s">
        <v>669</v>
      </c>
      <c r="C319" s="7">
        <f t="shared" si="14"/>
        <v>315</v>
      </c>
      <c r="D319" s="7"/>
      <c r="E319" s="7">
        <v>317</v>
      </c>
      <c r="F319" s="3" t="s">
        <v>671</v>
      </c>
      <c r="G319" s="3">
        <f t="shared" si="12"/>
        <v>319</v>
      </c>
      <c r="H319" s="3"/>
      <c r="I319" s="7">
        <v>317</v>
      </c>
      <c r="J319" s="3" t="s">
        <v>671</v>
      </c>
      <c r="K319" s="3">
        <f t="shared" si="13"/>
        <v>317</v>
      </c>
    </row>
    <row r="320" spans="1:11" x14ac:dyDescent="0.3">
      <c r="A320" s="3">
        <v>318</v>
      </c>
      <c r="B320" s="3" t="s">
        <v>670</v>
      </c>
      <c r="C320" s="7">
        <f t="shared" si="14"/>
        <v>316</v>
      </c>
      <c r="D320" s="7"/>
      <c r="E320" s="7">
        <v>318</v>
      </c>
      <c r="F320" s="3" t="s">
        <v>672</v>
      </c>
      <c r="G320" s="3">
        <f t="shared" si="12"/>
        <v>320</v>
      </c>
      <c r="H320" s="3"/>
      <c r="I320" s="7">
        <v>318</v>
      </c>
      <c r="J320" s="3" t="s">
        <v>672</v>
      </c>
      <c r="K320" s="3">
        <f t="shared" si="13"/>
        <v>318</v>
      </c>
    </row>
    <row r="321" spans="1:11" x14ac:dyDescent="0.3">
      <c r="A321" s="3">
        <v>319</v>
      </c>
      <c r="B321" s="3" t="s">
        <v>671</v>
      </c>
      <c r="C321" s="7">
        <f t="shared" si="14"/>
        <v>317</v>
      </c>
      <c r="D321" s="7"/>
      <c r="E321" s="7">
        <v>319</v>
      </c>
      <c r="F321" s="3" t="s">
        <v>673</v>
      </c>
      <c r="G321" s="3">
        <f t="shared" si="12"/>
        <v>321</v>
      </c>
      <c r="H321" s="3"/>
      <c r="I321" s="7">
        <v>319</v>
      </c>
      <c r="J321" s="3" t="s">
        <v>673</v>
      </c>
      <c r="K321" s="3">
        <f t="shared" si="13"/>
        <v>319</v>
      </c>
    </row>
    <row r="322" spans="1:11" x14ac:dyDescent="0.3">
      <c r="A322" s="3">
        <v>320</v>
      </c>
      <c r="B322" s="3" t="s">
        <v>672</v>
      </c>
      <c r="C322" s="7">
        <f t="shared" si="14"/>
        <v>318</v>
      </c>
      <c r="D322" s="7"/>
      <c r="E322" s="7">
        <v>320</v>
      </c>
      <c r="F322" s="3" t="s">
        <v>674</v>
      </c>
      <c r="G322" s="3">
        <f t="shared" si="12"/>
        <v>322</v>
      </c>
      <c r="H322" s="3"/>
      <c r="I322" s="7">
        <v>320</v>
      </c>
      <c r="J322" s="3" t="s">
        <v>674</v>
      </c>
      <c r="K322" s="3">
        <f t="shared" si="13"/>
        <v>320</v>
      </c>
    </row>
    <row r="323" spans="1:11" x14ac:dyDescent="0.3">
      <c r="A323" s="3">
        <v>321</v>
      </c>
      <c r="B323" s="3" t="s">
        <v>673</v>
      </c>
      <c r="C323" s="7">
        <f t="shared" si="14"/>
        <v>319</v>
      </c>
      <c r="D323" s="7"/>
      <c r="E323" s="7">
        <v>321</v>
      </c>
      <c r="F323" s="3" t="s">
        <v>675</v>
      </c>
      <c r="G323" s="3">
        <f t="shared" ref="G323:G365" si="15">MATCH(F323,$B$3:$B$354,0)</f>
        <v>323</v>
      </c>
      <c r="H323" s="3"/>
      <c r="I323" s="7">
        <v>321</v>
      </c>
      <c r="J323" s="3" t="s">
        <v>675</v>
      </c>
      <c r="K323" s="3">
        <f t="shared" ref="K323:K354" si="16">MATCH(J323,$F$3:$F$365,0)</f>
        <v>321</v>
      </c>
    </row>
    <row r="324" spans="1:11" x14ac:dyDescent="0.3">
      <c r="A324" s="3">
        <v>322</v>
      </c>
      <c r="B324" s="3" t="s">
        <v>674</v>
      </c>
      <c r="C324" s="7">
        <f t="shared" ref="C324:C354" si="17">MATCH(B324,$F$3:$F$365,0)</f>
        <v>320</v>
      </c>
      <c r="D324" s="7"/>
      <c r="E324" s="7">
        <v>322</v>
      </c>
      <c r="F324" s="3" t="s">
        <v>676</v>
      </c>
      <c r="G324" s="3">
        <f t="shared" si="15"/>
        <v>324</v>
      </c>
      <c r="H324" s="3"/>
      <c r="I324" s="7">
        <v>322</v>
      </c>
      <c r="J324" s="3" t="s">
        <v>676</v>
      </c>
      <c r="K324" s="3">
        <f t="shared" si="16"/>
        <v>322</v>
      </c>
    </row>
    <row r="325" spans="1:11" x14ac:dyDescent="0.3">
      <c r="A325" s="3">
        <v>323</v>
      </c>
      <c r="B325" s="3" t="s">
        <v>675</v>
      </c>
      <c r="C325" s="7">
        <f t="shared" si="17"/>
        <v>321</v>
      </c>
      <c r="D325" s="7"/>
      <c r="E325" s="7">
        <v>323</v>
      </c>
      <c r="F325" s="3" t="s">
        <v>677</v>
      </c>
      <c r="G325" s="3">
        <f t="shared" si="15"/>
        <v>325</v>
      </c>
      <c r="H325" s="3"/>
      <c r="I325" s="7">
        <v>323</v>
      </c>
      <c r="J325" s="3" t="s">
        <v>677</v>
      </c>
      <c r="K325" s="3">
        <f t="shared" si="16"/>
        <v>323</v>
      </c>
    </row>
    <row r="326" spans="1:11" x14ac:dyDescent="0.3">
      <c r="A326" s="3">
        <v>324</v>
      </c>
      <c r="B326" s="3" t="s">
        <v>676</v>
      </c>
      <c r="C326" s="7">
        <f t="shared" si="17"/>
        <v>322</v>
      </c>
      <c r="D326" s="7"/>
      <c r="E326" s="7">
        <v>324</v>
      </c>
      <c r="F326" s="3" t="s">
        <v>678</v>
      </c>
      <c r="G326" s="3">
        <f t="shared" si="15"/>
        <v>326</v>
      </c>
      <c r="H326" s="3"/>
      <c r="I326" s="7">
        <v>324</v>
      </c>
      <c r="J326" s="3" t="s">
        <v>678</v>
      </c>
      <c r="K326" s="3">
        <f t="shared" si="16"/>
        <v>324</v>
      </c>
    </row>
    <row r="327" spans="1:11" x14ac:dyDescent="0.3">
      <c r="A327" s="3">
        <v>325</v>
      </c>
      <c r="B327" s="3" t="s">
        <v>677</v>
      </c>
      <c r="C327" s="7">
        <f t="shared" si="17"/>
        <v>323</v>
      </c>
      <c r="D327" s="7"/>
      <c r="E327" s="7">
        <v>325</v>
      </c>
      <c r="F327" s="3" t="s">
        <v>679</v>
      </c>
      <c r="G327" s="3">
        <f t="shared" si="15"/>
        <v>327</v>
      </c>
      <c r="H327" s="3"/>
      <c r="I327" s="7">
        <v>325</v>
      </c>
      <c r="J327" s="3" t="s">
        <v>679</v>
      </c>
      <c r="K327" s="3">
        <f t="shared" si="16"/>
        <v>325</v>
      </c>
    </row>
    <row r="328" spans="1:11" x14ac:dyDescent="0.3">
      <c r="A328" s="3">
        <v>326</v>
      </c>
      <c r="B328" s="3" t="s">
        <v>678</v>
      </c>
      <c r="C328" s="7">
        <f t="shared" si="17"/>
        <v>324</v>
      </c>
      <c r="D328" s="7"/>
      <c r="E328" s="7">
        <v>326</v>
      </c>
      <c r="F328" s="3" t="s">
        <v>680</v>
      </c>
      <c r="G328" s="3">
        <f t="shared" si="15"/>
        <v>328</v>
      </c>
      <c r="H328" s="3"/>
      <c r="I328" s="7">
        <v>326</v>
      </c>
      <c r="J328" s="3" t="s">
        <v>680</v>
      </c>
      <c r="K328" s="3">
        <f t="shared" si="16"/>
        <v>326</v>
      </c>
    </row>
    <row r="329" spans="1:11" x14ac:dyDescent="0.3">
      <c r="A329" s="3">
        <v>327</v>
      </c>
      <c r="B329" s="3" t="s">
        <v>679</v>
      </c>
      <c r="C329" s="7">
        <f t="shared" si="17"/>
        <v>325</v>
      </c>
      <c r="D329" s="7"/>
      <c r="E329" s="7">
        <v>327</v>
      </c>
      <c r="F329" s="3" t="s">
        <v>681</v>
      </c>
      <c r="G329" s="3">
        <f t="shared" si="15"/>
        <v>329</v>
      </c>
      <c r="H329" s="3"/>
      <c r="I329" s="7">
        <v>327</v>
      </c>
      <c r="J329" s="3" t="s">
        <v>681</v>
      </c>
      <c r="K329" s="3">
        <f t="shared" si="16"/>
        <v>327</v>
      </c>
    </row>
    <row r="330" spans="1:11" x14ac:dyDescent="0.3">
      <c r="A330" s="3">
        <v>328</v>
      </c>
      <c r="B330" s="3" t="s">
        <v>680</v>
      </c>
      <c r="C330" s="7">
        <f t="shared" si="17"/>
        <v>326</v>
      </c>
      <c r="D330" s="7"/>
      <c r="E330" s="7">
        <v>328</v>
      </c>
      <c r="F330" s="3" t="s">
        <v>682</v>
      </c>
      <c r="G330" s="3">
        <f t="shared" si="15"/>
        <v>330</v>
      </c>
      <c r="H330" s="3"/>
      <c r="I330" s="7">
        <v>328</v>
      </c>
      <c r="J330" s="3" t="s">
        <v>682</v>
      </c>
      <c r="K330" s="3">
        <f t="shared" si="16"/>
        <v>328</v>
      </c>
    </row>
    <row r="331" spans="1:11" x14ac:dyDescent="0.3">
      <c r="A331" s="3">
        <v>329</v>
      </c>
      <c r="B331" s="3" t="s">
        <v>681</v>
      </c>
      <c r="C331" s="7">
        <f t="shared" si="17"/>
        <v>327</v>
      </c>
      <c r="D331" s="7"/>
      <c r="E331" s="7">
        <v>329</v>
      </c>
      <c r="F331" s="3" t="s">
        <v>683</v>
      </c>
      <c r="G331" s="3">
        <f t="shared" si="15"/>
        <v>331</v>
      </c>
      <c r="H331" s="3"/>
      <c r="I331" s="7">
        <v>329</v>
      </c>
      <c r="J331" s="3" t="s">
        <v>683</v>
      </c>
      <c r="K331" s="3">
        <f t="shared" si="16"/>
        <v>329</v>
      </c>
    </row>
    <row r="332" spans="1:11" x14ac:dyDescent="0.3">
      <c r="A332" s="3">
        <v>330</v>
      </c>
      <c r="B332" s="3" t="s">
        <v>682</v>
      </c>
      <c r="C332" s="7">
        <f t="shared" si="17"/>
        <v>328</v>
      </c>
      <c r="D332" s="7"/>
      <c r="E332" s="7">
        <v>330</v>
      </c>
      <c r="F332" s="3" t="s">
        <v>684</v>
      </c>
      <c r="G332" s="3">
        <f t="shared" si="15"/>
        <v>332</v>
      </c>
      <c r="H332" s="3"/>
      <c r="I332" s="7">
        <v>330</v>
      </c>
      <c r="J332" s="3" t="s">
        <v>684</v>
      </c>
      <c r="K332" s="3">
        <f t="shared" si="16"/>
        <v>330</v>
      </c>
    </row>
    <row r="333" spans="1:11" x14ac:dyDescent="0.3">
      <c r="A333" s="3">
        <v>331</v>
      </c>
      <c r="B333" s="3" t="s">
        <v>683</v>
      </c>
      <c r="C333" s="7">
        <f t="shared" si="17"/>
        <v>329</v>
      </c>
      <c r="D333" s="7"/>
      <c r="E333" s="7">
        <v>331</v>
      </c>
      <c r="F333" s="3" t="s">
        <v>685</v>
      </c>
      <c r="G333" s="3">
        <f t="shared" si="15"/>
        <v>333</v>
      </c>
      <c r="H333" s="3"/>
      <c r="I333" s="7">
        <v>331</v>
      </c>
      <c r="J333" s="3" t="s">
        <v>685</v>
      </c>
      <c r="K333" s="3">
        <f t="shared" si="16"/>
        <v>331</v>
      </c>
    </row>
    <row r="334" spans="1:11" x14ac:dyDescent="0.3">
      <c r="A334" s="3">
        <v>332</v>
      </c>
      <c r="B334" s="3" t="s">
        <v>684</v>
      </c>
      <c r="C334" s="7">
        <f t="shared" si="17"/>
        <v>330</v>
      </c>
      <c r="D334" s="7"/>
      <c r="E334" s="7">
        <v>332</v>
      </c>
      <c r="F334" s="3" t="s">
        <v>686</v>
      </c>
      <c r="G334" s="3">
        <f t="shared" si="15"/>
        <v>334</v>
      </c>
      <c r="H334" s="3"/>
      <c r="I334" s="7">
        <v>332</v>
      </c>
      <c r="J334" s="3" t="s">
        <v>686</v>
      </c>
      <c r="K334" s="3">
        <f t="shared" si="16"/>
        <v>332</v>
      </c>
    </row>
    <row r="335" spans="1:11" x14ac:dyDescent="0.3">
      <c r="A335" s="3">
        <v>333</v>
      </c>
      <c r="B335" s="3" t="s">
        <v>685</v>
      </c>
      <c r="C335" s="7">
        <f t="shared" si="17"/>
        <v>331</v>
      </c>
      <c r="D335" s="7"/>
      <c r="E335" s="7">
        <v>333</v>
      </c>
      <c r="F335" s="3" t="s">
        <v>687</v>
      </c>
      <c r="G335" s="3">
        <f t="shared" si="15"/>
        <v>335</v>
      </c>
      <c r="H335" s="3"/>
      <c r="I335" s="7">
        <v>333</v>
      </c>
      <c r="J335" s="3" t="s">
        <v>687</v>
      </c>
      <c r="K335" s="3">
        <f t="shared" si="16"/>
        <v>333</v>
      </c>
    </row>
    <row r="336" spans="1:11" x14ac:dyDescent="0.3">
      <c r="A336" s="3">
        <v>334</v>
      </c>
      <c r="B336" s="3" t="s">
        <v>686</v>
      </c>
      <c r="C336" s="7">
        <f t="shared" si="17"/>
        <v>332</v>
      </c>
      <c r="D336" s="7"/>
      <c r="E336" s="7">
        <v>334</v>
      </c>
      <c r="F336" s="3" t="s">
        <v>688</v>
      </c>
      <c r="G336" s="3">
        <f t="shared" si="15"/>
        <v>336</v>
      </c>
      <c r="H336" s="3"/>
      <c r="I336" s="7">
        <v>334</v>
      </c>
      <c r="J336" s="3" t="s">
        <v>688</v>
      </c>
      <c r="K336" s="3">
        <f t="shared" si="16"/>
        <v>334</v>
      </c>
    </row>
    <row r="337" spans="1:11" x14ac:dyDescent="0.3">
      <c r="A337" s="3">
        <v>335</v>
      </c>
      <c r="B337" s="3" t="s">
        <v>687</v>
      </c>
      <c r="C337" s="7">
        <f t="shared" si="17"/>
        <v>333</v>
      </c>
      <c r="D337" s="7"/>
      <c r="E337" s="7">
        <v>335</v>
      </c>
      <c r="F337" s="3" t="s">
        <v>689</v>
      </c>
      <c r="G337" s="3">
        <f t="shared" si="15"/>
        <v>337</v>
      </c>
      <c r="H337" s="3"/>
      <c r="I337" s="7">
        <v>335</v>
      </c>
      <c r="J337" s="3" t="s">
        <v>689</v>
      </c>
      <c r="K337" s="3">
        <f t="shared" si="16"/>
        <v>335</v>
      </c>
    </row>
    <row r="338" spans="1:11" x14ac:dyDescent="0.3">
      <c r="A338" s="3">
        <v>336</v>
      </c>
      <c r="B338" s="3" t="s">
        <v>688</v>
      </c>
      <c r="C338" s="7">
        <f t="shared" si="17"/>
        <v>334</v>
      </c>
      <c r="D338" s="7"/>
      <c r="E338" s="7">
        <v>336</v>
      </c>
      <c r="F338" s="3" t="s">
        <v>690</v>
      </c>
      <c r="G338" s="3">
        <f t="shared" si="15"/>
        <v>338</v>
      </c>
      <c r="H338" s="3"/>
      <c r="I338" s="7">
        <v>336</v>
      </c>
      <c r="J338" s="3" t="s">
        <v>690</v>
      </c>
      <c r="K338" s="3">
        <f t="shared" si="16"/>
        <v>336</v>
      </c>
    </row>
    <row r="339" spans="1:11" x14ac:dyDescent="0.3">
      <c r="A339" s="3">
        <v>337</v>
      </c>
      <c r="B339" s="3" t="s">
        <v>689</v>
      </c>
      <c r="C339" s="7">
        <f t="shared" si="17"/>
        <v>335</v>
      </c>
      <c r="D339" s="7"/>
      <c r="E339" s="7">
        <v>337</v>
      </c>
      <c r="F339" s="3" t="s">
        <v>693</v>
      </c>
      <c r="G339" s="3">
        <f t="shared" si="15"/>
        <v>341</v>
      </c>
      <c r="H339" s="3"/>
      <c r="I339" s="7">
        <v>337</v>
      </c>
      <c r="J339" s="3" t="s">
        <v>693</v>
      </c>
      <c r="K339" s="3">
        <f t="shared" si="16"/>
        <v>337</v>
      </c>
    </row>
    <row r="340" spans="1:11" x14ac:dyDescent="0.3">
      <c r="A340" s="3">
        <v>338</v>
      </c>
      <c r="B340" s="3" t="s">
        <v>690</v>
      </c>
      <c r="C340" s="7">
        <f t="shared" si="17"/>
        <v>336</v>
      </c>
      <c r="D340" s="7"/>
      <c r="E340" s="7">
        <v>338</v>
      </c>
      <c r="F340" s="3" t="s">
        <v>694</v>
      </c>
      <c r="G340" s="3">
        <f t="shared" si="15"/>
        <v>342</v>
      </c>
      <c r="H340" s="3"/>
      <c r="I340" s="7">
        <v>338</v>
      </c>
      <c r="J340" s="3" t="s">
        <v>694</v>
      </c>
      <c r="K340" s="3">
        <f t="shared" si="16"/>
        <v>338</v>
      </c>
    </row>
    <row r="341" spans="1:11" x14ac:dyDescent="0.3">
      <c r="A341" s="3">
        <v>339</v>
      </c>
      <c r="B341" s="3" t="s">
        <v>691</v>
      </c>
      <c r="C341" s="7" t="e">
        <f t="shared" si="17"/>
        <v>#N/A</v>
      </c>
      <c r="D341" s="7"/>
      <c r="E341" s="7">
        <v>339</v>
      </c>
      <c r="F341" s="3" t="s">
        <v>695</v>
      </c>
      <c r="G341" s="3">
        <f t="shared" si="15"/>
        <v>343</v>
      </c>
      <c r="H341" s="3"/>
      <c r="I341" s="7">
        <v>339</v>
      </c>
      <c r="J341" s="3" t="s">
        <v>695</v>
      </c>
      <c r="K341" s="3">
        <f t="shared" si="16"/>
        <v>339</v>
      </c>
    </row>
    <row r="342" spans="1:11" x14ac:dyDescent="0.3">
      <c r="A342" s="3">
        <v>340</v>
      </c>
      <c r="B342" s="3" t="s">
        <v>692</v>
      </c>
      <c r="C342" s="7" t="e">
        <f t="shared" si="17"/>
        <v>#N/A</v>
      </c>
      <c r="D342" s="7"/>
      <c r="E342" s="7">
        <v>340</v>
      </c>
      <c r="F342" s="3" t="s">
        <v>696</v>
      </c>
      <c r="G342" s="3">
        <f t="shared" si="15"/>
        <v>344</v>
      </c>
      <c r="H342" s="3"/>
      <c r="I342" s="7">
        <v>340</v>
      </c>
      <c r="J342" s="3" t="s">
        <v>696</v>
      </c>
      <c r="K342" s="3">
        <f t="shared" si="16"/>
        <v>340</v>
      </c>
    </row>
    <row r="343" spans="1:11" x14ac:dyDescent="0.3">
      <c r="A343" s="3">
        <v>341</v>
      </c>
      <c r="B343" s="3" t="s">
        <v>693</v>
      </c>
      <c r="C343" s="7">
        <f t="shared" si="17"/>
        <v>337</v>
      </c>
      <c r="D343" s="7"/>
      <c r="E343" s="7">
        <v>341</v>
      </c>
      <c r="F343" s="3" t="s">
        <v>697</v>
      </c>
      <c r="G343" s="3">
        <f t="shared" si="15"/>
        <v>345</v>
      </c>
      <c r="H343" s="3"/>
      <c r="I343" s="7">
        <v>341</v>
      </c>
      <c r="J343" s="3" t="s">
        <v>697</v>
      </c>
      <c r="K343" s="3">
        <f t="shared" si="16"/>
        <v>341</v>
      </c>
    </row>
    <row r="344" spans="1:11" x14ac:dyDescent="0.3">
      <c r="A344" s="3">
        <v>342</v>
      </c>
      <c r="B344" s="3" t="s">
        <v>694</v>
      </c>
      <c r="C344" s="7">
        <f t="shared" si="17"/>
        <v>338</v>
      </c>
      <c r="D344" s="7"/>
      <c r="E344" s="7">
        <v>342</v>
      </c>
      <c r="F344" s="3" t="s">
        <v>698</v>
      </c>
      <c r="G344" s="3">
        <f t="shared" si="15"/>
        <v>346</v>
      </c>
      <c r="H344" s="3"/>
      <c r="I344" s="7">
        <v>342</v>
      </c>
      <c r="J344" s="3" t="s">
        <v>698</v>
      </c>
      <c r="K344" s="3">
        <f t="shared" si="16"/>
        <v>342</v>
      </c>
    </row>
    <row r="345" spans="1:11" x14ac:dyDescent="0.3">
      <c r="A345" s="3">
        <v>343</v>
      </c>
      <c r="B345" s="3" t="s">
        <v>695</v>
      </c>
      <c r="C345" s="7">
        <f t="shared" si="17"/>
        <v>339</v>
      </c>
      <c r="D345" s="7"/>
      <c r="E345" s="7">
        <v>343</v>
      </c>
      <c r="F345" s="3" t="s">
        <v>699</v>
      </c>
      <c r="G345" s="3">
        <f t="shared" si="15"/>
        <v>347</v>
      </c>
      <c r="H345" s="3"/>
      <c r="I345" s="7">
        <v>343</v>
      </c>
      <c r="J345" s="3" t="s">
        <v>699</v>
      </c>
      <c r="K345" s="3">
        <f t="shared" si="16"/>
        <v>343</v>
      </c>
    </row>
    <row r="346" spans="1:11" x14ac:dyDescent="0.3">
      <c r="A346" s="3">
        <v>344</v>
      </c>
      <c r="B346" s="3" t="s">
        <v>696</v>
      </c>
      <c r="C346" s="7">
        <f t="shared" si="17"/>
        <v>340</v>
      </c>
      <c r="D346" s="7"/>
      <c r="E346" s="7">
        <v>344</v>
      </c>
      <c r="F346" s="3" t="s">
        <v>700</v>
      </c>
      <c r="G346" s="3">
        <f t="shared" si="15"/>
        <v>348</v>
      </c>
      <c r="H346" s="3"/>
      <c r="I346" s="7">
        <v>344</v>
      </c>
      <c r="J346" s="3" t="s">
        <v>700</v>
      </c>
      <c r="K346" s="3">
        <f t="shared" si="16"/>
        <v>344</v>
      </c>
    </row>
    <row r="347" spans="1:11" x14ac:dyDescent="0.3">
      <c r="A347" s="3">
        <v>345</v>
      </c>
      <c r="B347" s="3" t="s">
        <v>697</v>
      </c>
      <c r="C347" s="7">
        <f t="shared" si="17"/>
        <v>341</v>
      </c>
      <c r="D347" s="7"/>
      <c r="E347" s="7">
        <v>345</v>
      </c>
      <c r="F347" s="3" t="s">
        <v>701</v>
      </c>
      <c r="G347" s="3">
        <f t="shared" si="15"/>
        <v>349</v>
      </c>
      <c r="H347" s="3"/>
      <c r="I347" s="7">
        <v>345</v>
      </c>
      <c r="J347" s="3" t="s">
        <v>701</v>
      </c>
      <c r="K347" s="3">
        <f t="shared" si="16"/>
        <v>345</v>
      </c>
    </row>
    <row r="348" spans="1:11" x14ac:dyDescent="0.3">
      <c r="A348" s="3">
        <v>346</v>
      </c>
      <c r="B348" s="3" t="s">
        <v>698</v>
      </c>
      <c r="C348" s="7">
        <f t="shared" si="17"/>
        <v>342</v>
      </c>
      <c r="D348" s="7"/>
      <c r="E348" s="7">
        <v>346</v>
      </c>
      <c r="F348" s="3" t="s">
        <v>702</v>
      </c>
      <c r="G348" s="3">
        <f t="shared" si="15"/>
        <v>350</v>
      </c>
      <c r="H348" s="3"/>
      <c r="I348" s="7">
        <v>346</v>
      </c>
      <c r="J348" s="3" t="s">
        <v>702</v>
      </c>
      <c r="K348" s="3">
        <f t="shared" si="16"/>
        <v>346</v>
      </c>
    </row>
    <row r="349" spans="1:11" x14ac:dyDescent="0.3">
      <c r="A349" s="3">
        <v>347</v>
      </c>
      <c r="B349" s="3" t="s">
        <v>699</v>
      </c>
      <c r="C349" s="7">
        <f t="shared" si="17"/>
        <v>343</v>
      </c>
      <c r="D349" s="7"/>
      <c r="E349" s="7">
        <v>347</v>
      </c>
      <c r="F349" s="3" t="s">
        <v>703</v>
      </c>
      <c r="G349" s="3">
        <f t="shared" si="15"/>
        <v>351</v>
      </c>
      <c r="H349" s="3"/>
      <c r="I349" s="7">
        <v>347</v>
      </c>
      <c r="J349" s="3" t="s">
        <v>703</v>
      </c>
      <c r="K349" s="3">
        <f t="shared" si="16"/>
        <v>347</v>
      </c>
    </row>
    <row r="350" spans="1:11" x14ac:dyDescent="0.3">
      <c r="A350" s="3">
        <v>348</v>
      </c>
      <c r="B350" s="3" t="s">
        <v>700</v>
      </c>
      <c r="C350" s="7">
        <f t="shared" si="17"/>
        <v>344</v>
      </c>
      <c r="D350" s="7"/>
      <c r="E350" s="7">
        <v>348</v>
      </c>
      <c r="F350" s="3" t="s">
        <v>704</v>
      </c>
      <c r="G350" s="3">
        <f t="shared" si="15"/>
        <v>352</v>
      </c>
      <c r="H350" s="3"/>
      <c r="I350" s="7">
        <v>348</v>
      </c>
      <c r="J350" s="3" t="s">
        <v>704</v>
      </c>
      <c r="K350" s="3">
        <f t="shared" si="16"/>
        <v>348</v>
      </c>
    </row>
    <row r="351" spans="1:11" x14ac:dyDescent="0.3">
      <c r="A351" s="3">
        <v>349</v>
      </c>
      <c r="B351" s="3" t="s">
        <v>701</v>
      </c>
      <c r="C351" s="7">
        <f t="shared" si="17"/>
        <v>345</v>
      </c>
      <c r="D351" s="7"/>
      <c r="E351" s="7">
        <v>349</v>
      </c>
      <c r="F351" s="3" t="s">
        <v>976</v>
      </c>
      <c r="G351" s="3" t="e">
        <f t="shared" si="15"/>
        <v>#N/A</v>
      </c>
      <c r="H351" s="3"/>
      <c r="I351" s="7">
        <v>349</v>
      </c>
      <c r="J351" s="3" t="s">
        <v>976</v>
      </c>
      <c r="K351" s="3">
        <f t="shared" si="16"/>
        <v>349</v>
      </c>
    </row>
    <row r="352" spans="1:11" x14ac:dyDescent="0.3">
      <c r="A352" s="3">
        <v>350</v>
      </c>
      <c r="B352" s="3" t="s">
        <v>702</v>
      </c>
      <c r="C352" s="7">
        <f t="shared" si="17"/>
        <v>346</v>
      </c>
      <c r="D352" s="7"/>
      <c r="E352" s="7">
        <v>350</v>
      </c>
      <c r="F352" s="3" t="s">
        <v>977</v>
      </c>
      <c r="G352" s="3" t="e">
        <f t="shared" si="15"/>
        <v>#N/A</v>
      </c>
      <c r="H352" s="3"/>
      <c r="I352" s="7">
        <v>350</v>
      </c>
      <c r="J352" s="3" t="s">
        <v>977</v>
      </c>
      <c r="K352" s="3">
        <f t="shared" si="16"/>
        <v>350</v>
      </c>
    </row>
    <row r="353" spans="1:11" x14ac:dyDescent="0.3">
      <c r="A353" s="3">
        <v>351</v>
      </c>
      <c r="B353" s="3" t="s">
        <v>703</v>
      </c>
      <c r="C353" s="7">
        <f t="shared" si="17"/>
        <v>347</v>
      </c>
      <c r="D353" s="7"/>
      <c r="E353" s="7">
        <v>351</v>
      </c>
      <c r="F353" s="3" t="s">
        <v>978</v>
      </c>
      <c r="G353" s="3" t="e">
        <f t="shared" si="15"/>
        <v>#N/A</v>
      </c>
      <c r="H353" s="3"/>
      <c r="I353" s="7">
        <v>351</v>
      </c>
      <c r="J353" s="3" t="s">
        <v>978</v>
      </c>
      <c r="K353" s="3">
        <f t="shared" si="16"/>
        <v>351</v>
      </c>
    </row>
    <row r="354" spans="1:11" x14ac:dyDescent="0.3">
      <c r="A354" s="3">
        <v>352</v>
      </c>
      <c r="B354" s="3" t="s">
        <v>704</v>
      </c>
      <c r="C354" s="7">
        <f t="shared" si="17"/>
        <v>348</v>
      </c>
      <c r="D354" s="7"/>
      <c r="E354" s="7">
        <v>352</v>
      </c>
      <c r="F354" s="3" t="s">
        <v>979</v>
      </c>
      <c r="G354" s="3" t="e">
        <f t="shared" si="15"/>
        <v>#N/A</v>
      </c>
      <c r="H354" s="3"/>
      <c r="I354" s="7">
        <v>352</v>
      </c>
      <c r="J354" s="3" t="s">
        <v>979</v>
      </c>
      <c r="K354" s="3">
        <f t="shared" si="16"/>
        <v>352</v>
      </c>
    </row>
    <row r="355" spans="1:11" x14ac:dyDescent="0.3">
      <c r="C355" s="7"/>
      <c r="D355" s="7"/>
      <c r="E355" s="7">
        <v>353</v>
      </c>
      <c r="F355" s="3" t="s">
        <v>980</v>
      </c>
      <c r="G355" s="3" t="e">
        <f t="shared" si="15"/>
        <v>#N/A</v>
      </c>
      <c r="H355" s="3"/>
      <c r="I355" s="7">
        <v>353</v>
      </c>
      <c r="J355" s="3" t="s">
        <v>980</v>
      </c>
      <c r="K355" s="3">
        <f>MATCH(J355,$F$3:$F$365,0)</f>
        <v>353</v>
      </c>
    </row>
    <row r="356" spans="1:11" x14ac:dyDescent="0.3">
      <c r="C356" s="7"/>
      <c r="D356" s="7"/>
      <c r="E356" s="7">
        <v>354</v>
      </c>
      <c r="F356" s="3" t="s">
        <v>981</v>
      </c>
      <c r="G356" s="3" t="e">
        <f t="shared" si="15"/>
        <v>#N/A</v>
      </c>
      <c r="H356" s="3"/>
      <c r="I356" s="7">
        <v>354</v>
      </c>
      <c r="J356" s="3" t="s">
        <v>981</v>
      </c>
      <c r="K356" s="3">
        <f t="shared" ref="K356:K365" si="18">MATCH(J356,$F$3:$F$365,0)</f>
        <v>354</v>
      </c>
    </row>
    <row r="357" spans="1:11" x14ac:dyDescent="0.3">
      <c r="C357" s="7"/>
      <c r="D357" s="7"/>
      <c r="E357" s="7">
        <v>355</v>
      </c>
      <c r="F357" s="3" t="s">
        <v>982</v>
      </c>
      <c r="G357" s="3" t="e">
        <f t="shared" si="15"/>
        <v>#N/A</v>
      </c>
      <c r="H357" s="3"/>
      <c r="I357" s="7">
        <v>355</v>
      </c>
      <c r="J357" s="3" t="s">
        <v>982</v>
      </c>
      <c r="K357" s="3">
        <f t="shared" si="18"/>
        <v>355</v>
      </c>
    </row>
    <row r="358" spans="1:11" x14ac:dyDescent="0.3">
      <c r="C358" s="7"/>
      <c r="D358" s="7"/>
      <c r="E358" s="7">
        <v>356</v>
      </c>
      <c r="F358" s="3" t="s">
        <v>983</v>
      </c>
      <c r="G358" s="3" t="e">
        <f t="shared" si="15"/>
        <v>#N/A</v>
      </c>
      <c r="H358" s="3"/>
      <c r="I358" s="7">
        <v>356</v>
      </c>
      <c r="J358" s="3" t="s">
        <v>983</v>
      </c>
      <c r="K358" s="3">
        <f t="shared" si="18"/>
        <v>356</v>
      </c>
    </row>
    <row r="359" spans="1:11" x14ac:dyDescent="0.3">
      <c r="C359" s="7"/>
      <c r="D359" s="7"/>
      <c r="E359" s="7">
        <v>357</v>
      </c>
      <c r="F359" s="3" t="s">
        <v>984</v>
      </c>
      <c r="G359" s="3" t="e">
        <f t="shared" si="15"/>
        <v>#N/A</v>
      </c>
      <c r="H359" s="3"/>
      <c r="I359" s="7">
        <v>357</v>
      </c>
      <c r="J359" s="3" t="s">
        <v>984</v>
      </c>
      <c r="K359" s="3">
        <f t="shared" si="18"/>
        <v>357</v>
      </c>
    </row>
    <row r="360" spans="1:11" x14ac:dyDescent="0.3">
      <c r="C360" s="7"/>
      <c r="D360" s="7"/>
      <c r="E360" s="7">
        <v>358</v>
      </c>
      <c r="F360" s="3" t="s">
        <v>985</v>
      </c>
      <c r="G360" s="3" t="e">
        <f t="shared" si="15"/>
        <v>#N/A</v>
      </c>
      <c r="H360" s="3"/>
      <c r="I360" s="7">
        <v>358</v>
      </c>
      <c r="J360" s="3" t="s">
        <v>985</v>
      </c>
      <c r="K360" s="3">
        <f t="shared" si="18"/>
        <v>358</v>
      </c>
    </row>
    <row r="361" spans="1:11" x14ac:dyDescent="0.3">
      <c r="C361" s="7"/>
      <c r="D361" s="7"/>
      <c r="E361" s="7">
        <v>359</v>
      </c>
      <c r="F361" s="3" t="s">
        <v>986</v>
      </c>
      <c r="G361" s="3" t="e">
        <f t="shared" si="15"/>
        <v>#N/A</v>
      </c>
      <c r="H361" s="3"/>
      <c r="I361" s="7">
        <v>359</v>
      </c>
      <c r="J361" s="3" t="s">
        <v>986</v>
      </c>
      <c r="K361" s="3">
        <f t="shared" si="18"/>
        <v>359</v>
      </c>
    </row>
    <row r="362" spans="1:11" x14ac:dyDescent="0.3">
      <c r="C362" s="7"/>
      <c r="D362" s="7"/>
      <c r="E362" s="7">
        <v>360</v>
      </c>
      <c r="F362" s="3" t="s">
        <v>987</v>
      </c>
      <c r="G362" s="3" t="e">
        <f t="shared" si="15"/>
        <v>#N/A</v>
      </c>
      <c r="H362" s="3"/>
      <c r="I362" s="7">
        <v>360</v>
      </c>
      <c r="J362" s="3" t="s">
        <v>987</v>
      </c>
      <c r="K362" s="3">
        <f t="shared" si="18"/>
        <v>360</v>
      </c>
    </row>
    <row r="363" spans="1:11" x14ac:dyDescent="0.3">
      <c r="C363" s="7"/>
      <c r="D363" s="7"/>
      <c r="E363" s="7">
        <v>361</v>
      </c>
      <c r="F363" s="3" t="s">
        <v>988</v>
      </c>
      <c r="G363" s="3" t="e">
        <f t="shared" si="15"/>
        <v>#N/A</v>
      </c>
      <c r="H363" s="3"/>
      <c r="I363" s="7">
        <v>361</v>
      </c>
      <c r="J363" s="3" t="s">
        <v>988</v>
      </c>
      <c r="K363" s="3">
        <f t="shared" si="18"/>
        <v>361</v>
      </c>
    </row>
    <row r="364" spans="1:11" x14ac:dyDescent="0.3">
      <c r="C364" s="7"/>
      <c r="D364" s="7"/>
      <c r="E364" s="7">
        <v>362</v>
      </c>
      <c r="F364" s="3" t="s">
        <v>989</v>
      </c>
      <c r="G364" s="3" t="e">
        <f t="shared" si="15"/>
        <v>#N/A</v>
      </c>
      <c r="H364" s="3"/>
      <c r="I364" s="7">
        <v>362</v>
      </c>
      <c r="J364" s="3" t="s">
        <v>989</v>
      </c>
      <c r="K364" s="3">
        <f t="shared" si="18"/>
        <v>362</v>
      </c>
    </row>
    <row r="365" spans="1:11" x14ac:dyDescent="0.3">
      <c r="E365" s="7">
        <v>363</v>
      </c>
      <c r="F365" s="3" t="s">
        <v>990</v>
      </c>
      <c r="G365" s="3" t="e">
        <f t="shared" si="15"/>
        <v>#N/A</v>
      </c>
      <c r="H365" s="3"/>
      <c r="I365" s="3">
        <v>363</v>
      </c>
      <c r="J365" s="3" t="s">
        <v>990</v>
      </c>
      <c r="K365" s="3">
        <f t="shared" si="18"/>
        <v>363</v>
      </c>
    </row>
    <row r="366" spans="1:11" x14ac:dyDescent="0.3">
      <c r="J366" s="12"/>
    </row>
  </sheetData>
  <autoFilter ref="A2:C354"/>
  <sortState ref="E3:G365">
    <sortCondition ref="E3:E365"/>
  </sortState>
  <mergeCells count="2">
    <mergeCell ref="A1:B1"/>
    <mergeCell ref="E1:F1"/>
  </mergeCells>
  <pageMargins left="0.7" right="0.7" top="0.75" bottom="0.75" header="0.3" footer="0.3"/>
  <ignoredErrors>
    <ignoredError sqref="C24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topLeftCell="A202" workbookViewId="0">
      <selection activeCell="D258" sqref="D258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705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359</v>
      </c>
      <c r="D25" s="1" t="s">
        <v>385</v>
      </c>
      <c r="E25" s="1">
        <v>4</v>
      </c>
      <c r="F25" s="1" t="s">
        <v>728</v>
      </c>
      <c r="G25" s="1" t="s">
        <v>1537</v>
      </c>
      <c r="H25" s="1" t="s">
        <v>927</v>
      </c>
      <c r="I25" s="1">
        <v>74</v>
      </c>
    </row>
    <row r="26" spans="1:9" x14ac:dyDescent="0.3">
      <c r="A26" s="1" t="s">
        <v>32</v>
      </c>
      <c r="B26" s="1">
        <v>75</v>
      </c>
      <c r="C26" s="1" t="s">
        <v>360</v>
      </c>
      <c r="D26" s="1" t="s">
        <v>386</v>
      </c>
      <c r="E26" s="1">
        <v>2</v>
      </c>
      <c r="F26" s="1" t="s">
        <v>729</v>
      </c>
      <c r="G26" s="1" t="s">
        <v>1537</v>
      </c>
      <c r="H26" s="1" t="s">
        <v>927</v>
      </c>
      <c r="I26" s="1">
        <v>76</v>
      </c>
    </row>
    <row r="27" spans="1:9" x14ac:dyDescent="0.3">
      <c r="A27" s="1" t="s">
        <v>33</v>
      </c>
      <c r="B27" s="1">
        <v>77</v>
      </c>
      <c r="C27" s="1" t="s">
        <v>355</v>
      </c>
      <c r="D27" s="1" t="s">
        <v>387</v>
      </c>
      <c r="E27" s="1">
        <v>2</v>
      </c>
      <c r="F27" s="1" t="s">
        <v>730</v>
      </c>
      <c r="G27" s="1" t="s">
        <v>1537</v>
      </c>
      <c r="H27" s="1" t="s">
        <v>928</v>
      </c>
      <c r="I27" s="1">
        <v>78</v>
      </c>
    </row>
    <row r="28" spans="1:9" x14ac:dyDescent="0.3">
      <c r="A28" s="1" t="s">
        <v>34</v>
      </c>
      <c r="B28" s="1">
        <v>79</v>
      </c>
      <c r="C28" s="1" t="s">
        <v>355</v>
      </c>
      <c r="D28" s="1" t="s">
        <v>388</v>
      </c>
      <c r="E28" s="1">
        <v>2</v>
      </c>
      <c r="F28" s="1" t="s">
        <v>731</v>
      </c>
      <c r="G28" s="1" t="s">
        <v>1537</v>
      </c>
      <c r="H28" s="1" t="s">
        <v>928</v>
      </c>
      <c r="I28" s="1">
        <v>80</v>
      </c>
    </row>
    <row r="29" spans="1:9" x14ac:dyDescent="0.3">
      <c r="A29" s="1" t="s">
        <v>35</v>
      </c>
      <c r="B29" s="1">
        <v>81</v>
      </c>
      <c r="C29" s="1" t="s">
        <v>355</v>
      </c>
      <c r="D29" s="1" t="s">
        <v>389</v>
      </c>
      <c r="E29" s="1">
        <v>2</v>
      </c>
      <c r="F29" s="1" t="s">
        <v>732</v>
      </c>
      <c r="G29" s="1" t="s">
        <v>1537</v>
      </c>
      <c r="H29" s="1" t="s">
        <v>928</v>
      </c>
      <c r="I29" s="1">
        <v>82</v>
      </c>
    </row>
    <row r="30" spans="1:9" x14ac:dyDescent="0.3">
      <c r="A30" s="1" t="s">
        <v>36</v>
      </c>
      <c r="B30" s="1">
        <v>83</v>
      </c>
      <c r="C30" s="1" t="s">
        <v>355</v>
      </c>
      <c r="D30" s="1" t="s">
        <v>390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84</v>
      </c>
    </row>
    <row r="31" spans="1:9" x14ac:dyDescent="0.3">
      <c r="A31" s="1" t="s">
        <v>37</v>
      </c>
      <c r="B31" s="1">
        <v>85</v>
      </c>
      <c r="C31" s="1" t="s">
        <v>355</v>
      </c>
      <c r="D31" s="1" t="s">
        <v>391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86</v>
      </c>
    </row>
    <row r="32" spans="1:9" x14ac:dyDescent="0.3">
      <c r="A32" s="1" t="s">
        <v>38</v>
      </c>
      <c r="B32" s="1">
        <v>87</v>
      </c>
      <c r="C32" s="1" t="s">
        <v>355</v>
      </c>
      <c r="D32" s="1" t="s">
        <v>392</v>
      </c>
      <c r="E32" s="1">
        <v>2</v>
      </c>
      <c r="F32" s="1" t="s">
        <v>733</v>
      </c>
      <c r="G32" s="1" t="s">
        <v>1537</v>
      </c>
      <c r="H32" s="1" t="s">
        <v>928</v>
      </c>
      <c r="I32" s="1">
        <v>88</v>
      </c>
    </row>
    <row r="33" spans="1:9" x14ac:dyDescent="0.3">
      <c r="A33" s="1" t="s">
        <v>39</v>
      </c>
      <c r="B33" s="1">
        <v>89</v>
      </c>
      <c r="C33" s="1" t="s">
        <v>355</v>
      </c>
      <c r="D33" s="1" t="s">
        <v>393</v>
      </c>
      <c r="E33" s="1">
        <v>2</v>
      </c>
      <c r="F33" s="1" t="s">
        <v>734</v>
      </c>
      <c r="G33" s="1" t="s">
        <v>1537</v>
      </c>
      <c r="H33" s="1" t="s">
        <v>928</v>
      </c>
      <c r="I33" s="1">
        <v>90</v>
      </c>
    </row>
    <row r="34" spans="1:9" x14ac:dyDescent="0.3">
      <c r="A34" s="1" t="s">
        <v>40</v>
      </c>
      <c r="B34" s="1">
        <v>91</v>
      </c>
      <c r="C34" s="1" t="s">
        <v>355</v>
      </c>
      <c r="D34" s="1" t="s">
        <v>394</v>
      </c>
      <c r="E34" s="1">
        <v>2</v>
      </c>
      <c r="F34" s="1" t="s">
        <v>735</v>
      </c>
      <c r="G34" s="1" t="s">
        <v>1537</v>
      </c>
      <c r="H34" s="1" t="s">
        <v>928</v>
      </c>
      <c r="I34" s="1">
        <v>92</v>
      </c>
    </row>
    <row r="35" spans="1:9" x14ac:dyDescent="0.3">
      <c r="A35" s="1" t="s">
        <v>41</v>
      </c>
      <c r="B35" s="1">
        <v>93</v>
      </c>
      <c r="C35" s="1" t="s">
        <v>355</v>
      </c>
      <c r="D35" s="1" t="s">
        <v>395</v>
      </c>
      <c r="E35" s="1">
        <v>2</v>
      </c>
      <c r="F35" s="1" t="s">
        <v>736</v>
      </c>
      <c r="G35" s="1" t="s">
        <v>1537</v>
      </c>
      <c r="H35" s="1" t="s">
        <v>928</v>
      </c>
      <c r="I35" s="1">
        <v>94</v>
      </c>
    </row>
    <row r="36" spans="1:9" x14ac:dyDescent="0.3">
      <c r="A36" s="1" t="s">
        <v>42</v>
      </c>
      <c r="B36" s="1">
        <v>95</v>
      </c>
      <c r="C36" s="1" t="s">
        <v>355</v>
      </c>
      <c r="D36" s="1" t="s">
        <v>396</v>
      </c>
      <c r="E36" s="1">
        <v>2</v>
      </c>
      <c r="F36" s="1" t="s">
        <v>940</v>
      </c>
      <c r="G36" s="1" t="s">
        <v>1537</v>
      </c>
      <c r="H36" s="1" t="s">
        <v>928</v>
      </c>
      <c r="I36" s="1">
        <v>96</v>
      </c>
    </row>
    <row r="37" spans="1:9" x14ac:dyDescent="0.3">
      <c r="A37" s="1" t="s">
        <v>43</v>
      </c>
      <c r="B37" s="1">
        <v>97</v>
      </c>
      <c r="C37" s="1" t="s">
        <v>357</v>
      </c>
      <c r="D37" s="1" t="s">
        <v>397</v>
      </c>
      <c r="E37" s="1">
        <v>4</v>
      </c>
      <c r="F37" s="1" t="s">
        <v>737</v>
      </c>
      <c r="G37" s="1" t="s">
        <v>1537</v>
      </c>
      <c r="H37" s="1" t="s">
        <v>928</v>
      </c>
      <c r="I37" s="1">
        <v>100</v>
      </c>
    </row>
    <row r="38" spans="1:9" x14ac:dyDescent="0.3">
      <c r="A38" s="1" t="s">
        <v>44</v>
      </c>
      <c r="B38" s="1">
        <v>101</v>
      </c>
      <c r="C38" s="1" t="s">
        <v>357</v>
      </c>
      <c r="D38" s="1" t="s">
        <v>934</v>
      </c>
      <c r="E38" s="1">
        <v>3</v>
      </c>
      <c r="F38" s="1" t="s">
        <v>941</v>
      </c>
      <c r="G38" s="1" t="s">
        <v>1537</v>
      </c>
      <c r="H38" s="1" t="s">
        <v>928</v>
      </c>
      <c r="I38" s="1">
        <v>103</v>
      </c>
    </row>
    <row r="39" spans="1:9" x14ac:dyDescent="0.3">
      <c r="A39" s="1" t="s">
        <v>45</v>
      </c>
      <c r="B39" s="1">
        <v>104</v>
      </c>
      <c r="C39" s="1" t="s">
        <v>355</v>
      </c>
      <c r="D39" s="1" t="s">
        <v>399</v>
      </c>
      <c r="E39" s="1">
        <v>1</v>
      </c>
      <c r="F39" s="1" t="s">
        <v>942</v>
      </c>
      <c r="G39" s="1" t="s">
        <v>1537</v>
      </c>
      <c r="H39" s="1" t="s">
        <v>928</v>
      </c>
      <c r="I39" s="1">
        <v>104</v>
      </c>
    </row>
    <row r="40" spans="1:9" x14ac:dyDescent="0.3">
      <c r="A40" s="1" t="s">
        <v>46</v>
      </c>
      <c r="B40" s="1">
        <v>105</v>
      </c>
      <c r="C40" s="1" t="s">
        <v>355</v>
      </c>
      <c r="D40" s="1" t="s">
        <v>401</v>
      </c>
      <c r="E40" s="1">
        <v>1</v>
      </c>
      <c r="F40" s="1" t="s">
        <v>739</v>
      </c>
      <c r="G40" s="1" t="s">
        <v>1537</v>
      </c>
      <c r="H40" s="1" t="s">
        <v>928</v>
      </c>
      <c r="I40" s="1">
        <v>105</v>
      </c>
    </row>
    <row r="41" spans="1:9" x14ac:dyDescent="0.3">
      <c r="A41" s="1" t="s">
        <v>47</v>
      </c>
      <c r="B41" s="1">
        <v>106</v>
      </c>
      <c r="C41" s="1" t="s">
        <v>355</v>
      </c>
      <c r="D41" s="1" t="s">
        <v>400</v>
      </c>
      <c r="E41" s="1">
        <v>1</v>
      </c>
      <c r="F41" s="1" t="s">
        <v>738</v>
      </c>
      <c r="G41" s="1" t="s">
        <v>1537</v>
      </c>
      <c r="H41" s="1" t="s">
        <v>928</v>
      </c>
      <c r="I41" s="1">
        <v>106</v>
      </c>
    </row>
    <row r="42" spans="1:9" x14ac:dyDescent="0.3">
      <c r="A42" s="1" t="s">
        <v>48</v>
      </c>
      <c r="B42" s="1">
        <v>107</v>
      </c>
      <c r="C42" s="1" t="s">
        <v>355</v>
      </c>
      <c r="D42" s="1" t="s">
        <v>398</v>
      </c>
      <c r="E42" s="1">
        <v>1</v>
      </c>
      <c r="F42" s="1" t="s">
        <v>943</v>
      </c>
      <c r="G42" s="1" t="s">
        <v>1537</v>
      </c>
      <c r="H42" s="1" t="s">
        <v>928</v>
      </c>
      <c r="I42" s="1">
        <v>107</v>
      </c>
    </row>
    <row r="43" spans="1:9" x14ac:dyDescent="0.3">
      <c r="A43" s="1" t="s">
        <v>49</v>
      </c>
      <c r="B43" s="1">
        <v>108</v>
      </c>
      <c r="C43" s="1" t="s">
        <v>355</v>
      </c>
      <c r="D43" s="1" t="s">
        <v>935</v>
      </c>
      <c r="E43" s="1">
        <v>1</v>
      </c>
      <c r="F43" s="1" t="s">
        <v>944</v>
      </c>
      <c r="G43" s="1" t="s">
        <v>1537</v>
      </c>
      <c r="H43" s="1" t="s">
        <v>928</v>
      </c>
      <c r="I43" s="1">
        <v>108</v>
      </c>
    </row>
    <row r="44" spans="1:9" x14ac:dyDescent="0.3">
      <c r="A44" s="1" t="s">
        <v>50</v>
      </c>
      <c r="B44" s="1">
        <v>109</v>
      </c>
      <c r="C44" s="1" t="s">
        <v>356</v>
      </c>
      <c r="D44" s="1" t="s">
        <v>363</v>
      </c>
      <c r="E44" s="1">
        <v>5</v>
      </c>
      <c r="F44" s="1" t="s">
        <v>945</v>
      </c>
      <c r="G44" s="1" t="s">
        <v>1537</v>
      </c>
      <c r="H44" s="1" t="s">
        <v>929</v>
      </c>
      <c r="I44" s="1">
        <v>113</v>
      </c>
    </row>
    <row r="45" spans="1:9" x14ac:dyDescent="0.3">
      <c r="A45" s="1" t="s">
        <v>51</v>
      </c>
      <c r="B45" s="1">
        <v>114</v>
      </c>
      <c r="C45" s="1" t="s">
        <v>355</v>
      </c>
      <c r="D45" s="1" t="s">
        <v>936</v>
      </c>
      <c r="E45" s="1">
        <v>2</v>
      </c>
      <c r="F45" s="1" t="s">
        <v>741</v>
      </c>
      <c r="G45" s="1" t="s">
        <v>1537</v>
      </c>
      <c r="H45" s="1" t="s">
        <v>928</v>
      </c>
      <c r="I45" s="1">
        <v>115</v>
      </c>
    </row>
    <row r="46" spans="1:9" x14ac:dyDescent="0.3">
      <c r="A46" s="1" t="s">
        <v>52</v>
      </c>
      <c r="B46" s="1">
        <v>116</v>
      </c>
      <c r="C46" s="1" t="s">
        <v>355</v>
      </c>
      <c r="D46" s="1" t="s">
        <v>402</v>
      </c>
      <c r="E46" s="1">
        <v>2</v>
      </c>
      <c r="F46" s="1" t="s">
        <v>740</v>
      </c>
      <c r="G46" s="1" t="s">
        <v>1537</v>
      </c>
      <c r="H46" s="1" t="s">
        <v>928</v>
      </c>
      <c r="I46" s="1">
        <v>117</v>
      </c>
    </row>
    <row r="47" spans="1:9" x14ac:dyDescent="0.3">
      <c r="A47" s="1" t="s">
        <v>53</v>
      </c>
      <c r="B47" s="1">
        <v>118</v>
      </c>
      <c r="C47" s="1" t="s">
        <v>355</v>
      </c>
      <c r="D47" s="1" t="s">
        <v>403</v>
      </c>
      <c r="E47" s="1">
        <v>2</v>
      </c>
      <c r="F47" s="1" t="s">
        <v>741</v>
      </c>
      <c r="G47" s="1" t="s">
        <v>1537</v>
      </c>
      <c r="H47" s="1" t="s">
        <v>928</v>
      </c>
      <c r="I47" s="1">
        <v>119</v>
      </c>
    </row>
    <row r="48" spans="1:9" x14ac:dyDescent="0.3">
      <c r="A48" s="1" t="s">
        <v>54</v>
      </c>
      <c r="B48" s="1">
        <v>120</v>
      </c>
      <c r="C48" s="1" t="s">
        <v>355</v>
      </c>
      <c r="D48" s="1" t="s">
        <v>404</v>
      </c>
      <c r="E48" s="1">
        <v>2</v>
      </c>
      <c r="F48" s="1" t="s">
        <v>742</v>
      </c>
      <c r="G48" s="1" t="s">
        <v>1537</v>
      </c>
      <c r="H48" s="1" t="s">
        <v>928</v>
      </c>
      <c r="I48" s="1">
        <v>121</v>
      </c>
    </row>
    <row r="49" spans="1:9" x14ac:dyDescent="0.3">
      <c r="A49" s="1" t="s">
        <v>55</v>
      </c>
      <c r="B49" s="1">
        <v>122</v>
      </c>
      <c r="C49" s="1" t="s">
        <v>355</v>
      </c>
      <c r="D49" s="1" t="s">
        <v>405</v>
      </c>
      <c r="E49" s="1">
        <v>2</v>
      </c>
      <c r="F49" s="1" t="s">
        <v>743</v>
      </c>
      <c r="G49" s="1" t="s">
        <v>1537</v>
      </c>
      <c r="H49" s="1" t="s">
        <v>928</v>
      </c>
      <c r="I49" s="1">
        <v>123</v>
      </c>
    </row>
    <row r="50" spans="1:9" x14ac:dyDescent="0.3">
      <c r="A50" s="1" t="s">
        <v>56</v>
      </c>
      <c r="B50" s="1">
        <v>124</v>
      </c>
      <c r="C50" s="1" t="s">
        <v>355</v>
      </c>
      <c r="D50" s="1" t="s">
        <v>406</v>
      </c>
      <c r="E50" s="1">
        <v>1</v>
      </c>
      <c r="F50" s="1" t="s">
        <v>744</v>
      </c>
      <c r="G50" s="1" t="s">
        <v>1537</v>
      </c>
      <c r="H50" s="1" t="s">
        <v>928</v>
      </c>
      <c r="I50" s="1">
        <v>124</v>
      </c>
    </row>
    <row r="51" spans="1:9" x14ac:dyDescent="0.3">
      <c r="A51" s="1" t="s">
        <v>57</v>
      </c>
      <c r="B51" s="1">
        <v>125</v>
      </c>
      <c r="C51" s="1" t="s">
        <v>355</v>
      </c>
      <c r="D51" s="1" t="s">
        <v>407</v>
      </c>
      <c r="E51" s="1">
        <v>2</v>
      </c>
      <c r="F51" s="1" t="s">
        <v>745</v>
      </c>
      <c r="G51" s="1" t="s">
        <v>1537</v>
      </c>
      <c r="H51" s="1" t="s">
        <v>928</v>
      </c>
      <c r="I51" s="1">
        <v>126</v>
      </c>
    </row>
    <row r="52" spans="1:9" x14ac:dyDescent="0.3">
      <c r="A52" s="1" t="s">
        <v>58</v>
      </c>
      <c r="B52" s="1">
        <v>127</v>
      </c>
      <c r="C52" s="1" t="s">
        <v>355</v>
      </c>
      <c r="D52" s="1" t="s">
        <v>408</v>
      </c>
      <c r="E52" s="1">
        <v>2</v>
      </c>
      <c r="F52" s="1" t="s">
        <v>746</v>
      </c>
      <c r="G52" s="1" t="s">
        <v>1537</v>
      </c>
      <c r="H52" s="1" t="s">
        <v>928</v>
      </c>
      <c r="I52" s="1">
        <v>128</v>
      </c>
    </row>
    <row r="53" spans="1:9" x14ac:dyDescent="0.3">
      <c r="A53" s="1" t="s">
        <v>59</v>
      </c>
      <c r="B53" s="1">
        <v>129</v>
      </c>
      <c r="C53" s="1" t="s">
        <v>355</v>
      </c>
      <c r="D53" s="1" t="s">
        <v>409</v>
      </c>
      <c r="E53" s="1">
        <v>2</v>
      </c>
      <c r="F53" s="1" t="s">
        <v>747</v>
      </c>
      <c r="G53" s="1" t="s">
        <v>1537</v>
      </c>
      <c r="H53" s="1" t="s">
        <v>928</v>
      </c>
      <c r="I53" s="1">
        <v>130</v>
      </c>
    </row>
    <row r="54" spans="1:9" x14ac:dyDescent="0.3">
      <c r="A54" s="1" t="s">
        <v>60</v>
      </c>
      <c r="B54" s="1">
        <v>131</v>
      </c>
      <c r="C54" s="1" t="s">
        <v>355</v>
      </c>
      <c r="D54" s="1" t="s">
        <v>410</v>
      </c>
      <c r="E54" s="1">
        <v>2</v>
      </c>
      <c r="F54" s="1" t="s">
        <v>748</v>
      </c>
      <c r="G54" s="1" t="s">
        <v>1537</v>
      </c>
      <c r="H54" s="1" t="s">
        <v>928</v>
      </c>
      <c r="I54" s="1">
        <v>132</v>
      </c>
    </row>
    <row r="55" spans="1:9" x14ac:dyDescent="0.3">
      <c r="A55" s="1" t="s">
        <v>61</v>
      </c>
      <c r="B55" s="1">
        <v>133</v>
      </c>
      <c r="C55" s="1" t="s">
        <v>355</v>
      </c>
      <c r="D55" s="1" t="s">
        <v>411</v>
      </c>
      <c r="E55" s="1">
        <v>2</v>
      </c>
      <c r="F55" s="1" t="s">
        <v>749</v>
      </c>
      <c r="G55" s="1" t="s">
        <v>1537</v>
      </c>
      <c r="H55" s="1" t="s">
        <v>928</v>
      </c>
      <c r="I55" s="1">
        <v>134</v>
      </c>
    </row>
    <row r="56" spans="1:9" x14ac:dyDescent="0.3">
      <c r="A56" s="1" t="s">
        <v>62</v>
      </c>
      <c r="B56" s="1">
        <v>135</v>
      </c>
      <c r="C56" s="1" t="s">
        <v>355</v>
      </c>
      <c r="D56" s="1" t="s">
        <v>412</v>
      </c>
      <c r="E56" s="1">
        <v>2</v>
      </c>
      <c r="F56" s="1" t="s">
        <v>750</v>
      </c>
      <c r="G56" s="1" t="s">
        <v>1537</v>
      </c>
      <c r="H56" s="1" t="s">
        <v>928</v>
      </c>
      <c r="I56" s="1">
        <v>136</v>
      </c>
    </row>
    <row r="57" spans="1:9" x14ac:dyDescent="0.3">
      <c r="A57" s="1" t="s">
        <v>63</v>
      </c>
      <c r="B57" s="1">
        <v>137</v>
      </c>
      <c r="C57" s="1" t="s">
        <v>355</v>
      </c>
      <c r="D57" s="1" t="s">
        <v>413</v>
      </c>
      <c r="E57" s="1">
        <v>2</v>
      </c>
      <c r="F57" s="1" t="s">
        <v>751</v>
      </c>
      <c r="G57" s="1" t="s">
        <v>1537</v>
      </c>
      <c r="H57" s="1" t="s">
        <v>928</v>
      </c>
      <c r="I57" s="1">
        <v>138</v>
      </c>
    </row>
    <row r="58" spans="1:9" x14ac:dyDescent="0.3">
      <c r="A58" s="1" t="s">
        <v>64</v>
      </c>
      <c r="B58" s="1">
        <v>139</v>
      </c>
      <c r="C58" s="1" t="s">
        <v>355</v>
      </c>
      <c r="D58" s="1" t="s">
        <v>1316</v>
      </c>
      <c r="E58" s="1">
        <v>2</v>
      </c>
      <c r="F58" s="1" t="s">
        <v>752</v>
      </c>
      <c r="G58" s="1" t="s">
        <v>1537</v>
      </c>
      <c r="H58" s="1" t="s">
        <v>928</v>
      </c>
      <c r="I58" s="1">
        <v>140</v>
      </c>
    </row>
    <row r="59" spans="1:9" x14ac:dyDescent="0.3">
      <c r="A59" s="1" t="s">
        <v>65</v>
      </c>
      <c r="B59" s="1">
        <v>141</v>
      </c>
      <c r="C59" s="1" t="s">
        <v>355</v>
      </c>
      <c r="D59" s="1" t="s">
        <v>1317</v>
      </c>
      <c r="E59" s="1">
        <v>2</v>
      </c>
      <c r="F59" s="1" t="s">
        <v>1323</v>
      </c>
      <c r="G59" s="1" t="s">
        <v>1537</v>
      </c>
      <c r="H59" s="1" t="s">
        <v>928</v>
      </c>
      <c r="I59" s="1">
        <v>142</v>
      </c>
    </row>
    <row r="60" spans="1:9" x14ac:dyDescent="0.3">
      <c r="A60" s="1" t="s">
        <v>66</v>
      </c>
      <c r="B60" s="1">
        <v>143</v>
      </c>
      <c r="C60" s="1" t="s">
        <v>355</v>
      </c>
      <c r="D60" s="1" t="s">
        <v>416</v>
      </c>
      <c r="E60" s="1">
        <v>2</v>
      </c>
      <c r="F60" s="1" t="s">
        <v>754</v>
      </c>
      <c r="G60" s="1" t="s">
        <v>1537</v>
      </c>
      <c r="H60" s="1" t="s">
        <v>928</v>
      </c>
      <c r="I60" s="1">
        <v>144</v>
      </c>
    </row>
    <row r="61" spans="1:9" x14ac:dyDescent="0.3">
      <c r="A61" s="1" t="s">
        <v>67</v>
      </c>
      <c r="B61" s="1">
        <v>145</v>
      </c>
      <c r="C61" s="1" t="s">
        <v>355</v>
      </c>
      <c r="D61" s="1" t="s">
        <v>417</v>
      </c>
      <c r="E61" s="1">
        <v>2</v>
      </c>
      <c r="F61" s="1" t="s">
        <v>755</v>
      </c>
      <c r="G61" s="1" t="s">
        <v>1537</v>
      </c>
      <c r="H61" s="1" t="s">
        <v>928</v>
      </c>
      <c r="I61" s="1">
        <v>146</v>
      </c>
    </row>
    <row r="62" spans="1:9" x14ac:dyDescent="0.3">
      <c r="A62" s="1" t="s">
        <v>68</v>
      </c>
      <c r="B62" s="1">
        <v>147</v>
      </c>
      <c r="C62" s="1" t="s">
        <v>355</v>
      </c>
      <c r="D62" s="1" t="s">
        <v>418</v>
      </c>
      <c r="E62" s="1">
        <v>2</v>
      </c>
      <c r="F62" s="1" t="s">
        <v>756</v>
      </c>
      <c r="G62" s="1" t="s">
        <v>1537</v>
      </c>
      <c r="H62" s="1" t="s">
        <v>928</v>
      </c>
      <c r="I62" s="1">
        <v>148</v>
      </c>
    </row>
    <row r="63" spans="1:9" x14ac:dyDescent="0.3">
      <c r="A63" s="1" t="s">
        <v>69</v>
      </c>
      <c r="B63" s="1">
        <v>151</v>
      </c>
      <c r="C63" s="1" t="s">
        <v>355</v>
      </c>
      <c r="D63" s="1" t="s">
        <v>419</v>
      </c>
      <c r="E63" s="1">
        <v>2</v>
      </c>
      <c r="F63" s="1" t="s">
        <v>757</v>
      </c>
      <c r="G63" s="1" t="s">
        <v>1537</v>
      </c>
      <c r="H63" s="1" t="s">
        <v>928</v>
      </c>
      <c r="I63" s="1">
        <v>152</v>
      </c>
    </row>
    <row r="64" spans="1:9" x14ac:dyDescent="0.3">
      <c r="A64" s="1" t="s">
        <v>70</v>
      </c>
      <c r="B64" s="1">
        <v>153</v>
      </c>
      <c r="C64" s="1" t="s">
        <v>355</v>
      </c>
      <c r="D64" s="1" t="s">
        <v>420</v>
      </c>
      <c r="E64" s="1">
        <v>2</v>
      </c>
      <c r="F64" s="1" t="s">
        <v>758</v>
      </c>
      <c r="G64" s="1" t="s">
        <v>1537</v>
      </c>
      <c r="H64" s="1" t="s">
        <v>928</v>
      </c>
      <c r="I64" s="1">
        <v>154</v>
      </c>
    </row>
    <row r="65" spans="1:9" x14ac:dyDescent="0.3">
      <c r="A65" s="1" t="s">
        <v>71</v>
      </c>
      <c r="B65" s="1">
        <v>155</v>
      </c>
      <c r="C65" s="1" t="s">
        <v>355</v>
      </c>
      <c r="D65" s="1" t="s">
        <v>421</v>
      </c>
      <c r="E65" s="1">
        <v>2</v>
      </c>
      <c r="F65" s="1" t="s">
        <v>759</v>
      </c>
      <c r="G65" s="1" t="s">
        <v>1537</v>
      </c>
      <c r="H65" s="1" t="s">
        <v>928</v>
      </c>
      <c r="I65" s="1">
        <v>156</v>
      </c>
    </row>
    <row r="66" spans="1:9" x14ac:dyDescent="0.3">
      <c r="A66" s="1" t="s">
        <v>72</v>
      </c>
      <c r="B66" s="1">
        <v>157</v>
      </c>
      <c r="C66" s="1" t="s">
        <v>355</v>
      </c>
      <c r="D66" s="1" t="s">
        <v>1318</v>
      </c>
      <c r="E66" s="1">
        <v>2</v>
      </c>
      <c r="F66" s="1" t="s">
        <v>760</v>
      </c>
      <c r="G66" s="1" t="s">
        <v>1537</v>
      </c>
      <c r="H66" s="1" t="s">
        <v>928</v>
      </c>
      <c r="I66" s="1">
        <v>158</v>
      </c>
    </row>
    <row r="67" spans="1:9" x14ac:dyDescent="0.3">
      <c r="A67" s="1" t="s">
        <v>73</v>
      </c>
      <c r="B67" s="1">
        <v>159</v>
      </c>
      <c r="C67" s="1" t="s">
        <v>355</v>
      </c>
      <c r="D67" s="1" t="s">
        <v>423</v>
      </c>
      <c r="E67" s="1">
        <v>2</v>
      </c>
      <c r="F67" s="1" t="s">
        <v>761</v>
      </c>
      <c r="G67" s="1" t="s">
        <v>1537</v>
      </c>
      <c r="H67" s="1" t="s">
        <v>928</v>
      </c>
      <c r="I67" s="1">
        <v>160</v>
      </c>
    </row>
    <row r="68" spans="1:9" x14ac:dyDescent="0.3">
      <c r="A68" s="1" t="s">
        <v>74</v>
      </c>
      <c r="B68" s="1">
        <v>161</v>
      </c>
      <c r="C68" s="1" t="s">
        <v>355</v>
      </c>
      <c r="D68" s="1" t="s">
        <v>424</v>
      </c>
      <c r="E68" s="1">
        <v>2</v>
      </c>
      <c r="F68" s="1" t="s">
        <v>762</v>
      </c>
      <c r="G68" s="1" t="s">
        <v>1537</v>
      </c>
      <c r="H68" s="1" t="s">
        <v>928</v>
      </c>
      <c r="I68" s="1">
        <v>162</v>
      </c>
    </row>
    <row r="69" spans="1:9" x14ac:dyDescent="0.3">
      <c r="A69" s="1" t="s">
        <v>75</v>
      </c>
      <c r="B69" s="1">
        <v>163</v>
      </c>
      <c r="C69" s="1" t="s">
        <v>357</v>
      </c>
      <c r="D69" s="1" t="s">
        <v>425</v>
      </c>
      <c r="E69" s="1">
        <v>3</v>
      </c>
      <c r="F69" s="1" t="s">
        <v>763</v>
      </c>
      <c r="G69" s="1" t="s">
        <v>1537</v>
      </c>
      <c r="H69" s="1" t="s">
        <v>928</v>
      </c>
      <c r="I69" s="1">
        <v>165</v>
      </c>
    </row>
    <row r="70" spans="1:9" x14ac:dyDescent="0.3">
      <c r="A70" s="1" t="s">
        <v>76</v>
      </c>
      <c r="B70" s="1">
        <v>166</v>
      </c>
      <c r="C70" s="1" t="s">
        <v>357</v>
      </c>
      <c r="D70" s="1" t="s">
        <v>426</v>
      </c>
      <c r="E70" s="1">
        <v>3</v>
      </c>
      <c r="F70" s="1" t="s">
        <v>764</v>
      </c>
      <c r="G70" s="1" t="s">
        <v>1537</v>
      </c>
      <c r="H70" s="1" t="s">
        <v>928</v>
      </c>
      <c r="I70" s="1">
        <v>168</v>
      </c>
    </row>
    <row r="71" spans="1:9" x14ac:dyDescent="0.3">
      <c r="A71" s="1" t="s">
        <v>77</v>
      </c>
      <c r="B71" s="1">
        <v>169</v>
      </c>
      <c r="C71" s="1" t="s">
        <v>357</v>
      </c>
      <c r="D71" s="1" t="s">
        <v>427</v>
      </c>
      <c r="E71" s="1">
        <v>3</v>
      </c>
      <c r="F71" s="1" t="s">
        <v>765</v>
      </c>
      <c r="G71" s="1" t="s">
        <v>1537</v>
      </c>
      <c r="H71" s="1" t="s">
        <v>928</v>
      </c>
      <c r="I71" s="1">
        <v>171</v>
      </c>
    </row>
    <row r="72" spans="1:9" x14ac:dyDescent="0.3">
      <c r="A72" s="1" t="s">
        <v>78</v>
      </c>
      <c r="B72" s="1">
        <v>172</v>
      </c>
      <c r="C72" s="1" t="s">
        <v>355</v>
      </c>
      <c r="D72" s="1" t="s">
        <v>428</v>
      </c>
      <c r="E72" s="1">
        <v>2</v>
      </c>
      <c r="F72" s="1" t="s">
        <v>766</v>
      </c>
      <c r="G72" s="1" t="s">
        <v>1537</v>
      </c>
      <c r="H72" s="1" t="s">
        <v>928</v>
      </c>
      <c r="I72" s="1">
        <v>173</v>
      </c>
    </row>
    <row r="73" spans="1:9" x14ac:dyDescent="0.3">
      <c r="A73" s="1" t="s">
        <v>79</v>
      </c>
      <c r="B73" s="1">
        <v>174</v>
      </c>
      <c r="C73" s="1" t="s">
        <v>355</v>
      </c>
      <c r="D73" s="1" t="s">
        <v>429</v>
      </c>
      <c r="E73" s="1">
        <v>2</v>
      </c>
      <c r="F73" s="1" t="s">
        <v>767</v>
      </c>
      <c r="G73" s="1" t="s">
        <v>1537</v>
      </c>
      <c r="H73" s="1" t="s">
        <v>928</v>
      </c>
      <c r="I73" s="1">
        <v>175</v>
      </c>
    </row>
    <row r="74" spans="1:9" x14ac:dyDescent="0.3">
      <c r="A74" s="1" t="s">
        <v>80</v>
      </c>
      <c r="B74" s="1">
        <v>176</v>
      </c>
      <c r="C74" s="1" t="s">
        <v>355</v>
      </c>
      <c r="D74" s="1" t="s">
        <v>937</v>
      </c>
      <c r="E74" s="1">
        <v>2</v>
      </c>
      <c r="F74" s="1" t="s">
        <v>768</v>
      </c>
      <c r="G74" s="1" t="s">
        <v>1537</v>
      </c>
      <c r="H74" s="1" t="s">
        <v>928</v>
      </c>
      <c r="I74" s="1">
        <v>177</v>
      </c>
    </row>
    <row r="75" spans="1:9" x14ac:dyDescent="0.3">
      <c r="A75" s="1" t="s">
        <v>81</v>
      </c>
      <c r="B75" s="1">
        <v>178</v>
      </c>
      <c r="C75" s="1" t="s">
        <v>355</v>
      </c>
      <c r="D75" s="1" t="s">
        <v>430</v>
      </c>
      <c r="E75" s="1">
        <v>2</v>
      </c>
      <c r="F75" s="1" t="s">
        <v>769</v>
      </c>
      <c r="G75" s="1" t="s">
        <v>1537</v>
      </c>
      <c r="H75" s="1" t="s">
        <v>928</v>
      </c>
      <c r="I75" s="1">
        <v>179</v>
      </c>
    </row>
    <row r="76" spans="1:9" x14ac:dyDescent="0.3">
      <c r="A76" s="1" t="s">
        <v>82</v>
      </c>
      <c r="B76" s="1">
        <v>180</v>
      </c>
      <c r="C76" s="1" t="s">
        <v>355</v>
      </c>
      <c r="D76" s="1" t="s">
        <v>431</v>
      </c>
      <c r="E76" s="1">
        <v>2</v>
      </c>
      <c r="F76" s="1" t="s">
        <v>770</v>
      </c>
      <c r="G76" s="1" t="s">
        <v>1537</v>
      </c>
      <c r="H76" s="1" t="s">
        <v>928</v>
      </c>
      <c r="I76" s="1">
        <v>181</v>
      </c>
    </row>
    <row r="77" spans="1:9" x14ac:dyDescent="0.3">
      <c r="A77" s="1" t="s">
        <v>83</v>
      </c>
      <c r="B77" s="1">
        <v>182</v>
      </c>
      <c r="C77" s="1" t="s">
        <v>355</v>
      </c>
      <c r="D77" s="1" t="s">
        <v>432</v>
      </c>
      <c r="E77" s="1">
        <v>2</v>
      </c>
      <c r="F77" s="1" t="s">
        <v>771</v>
      </c>
      <c r="G77" s="1" t="s">
        <v>1537</v>
      </c>
      <c r="H77" s="1" t="s">
        <v>928</v>
      </c>
      <c r="I77" s="1">
        <v>183</v>
      </c>
    </row>
    <row r="78" spans="1:9" x14ac:dyDescent="0.3">
      <c r="A78" s="1" t="s">
        <v>84</v>
      </c>
      <c r="B78" s="1">
        <v>184</v>
      </c>
      <c r="C78" s="1" t="s">
        <v>355</v>
      </c>
      <c r="D78" s="1" t="s">
        <v>433</v>
      </c>
      <c r="E78" s="1">
        <v>2</v>
      </c>
      <c r="F78" s="1" t="s">
        <v>772</v>
      </c>
      <c r="G78" s="1" t="s">
        <v>1537</v>
      </c>
      <c r="H78" s="1" t="s">
        <v>928</v>
      </c>
      <c r="I78" s="1">
        <v>185</v>
      </c>
    </row>
    <row r="79" spans="1:9" x14ac:dyDescent="0.3">
      <c r="A79" s="1" t="s">
        <v>85</v>
      </c>
      <c r="B79" s="1">
        <v>186</v>
      </c>
      <c r="C79" s="1" t="s">
        <v>355</v>
      </c>
      <c r="D79" s="1" t="s">
        <v>434</v>
      </c>
      <c r="E79" s="1">
        <v>2</v>
      </c>
      <c r="F79" s="1" t="s">
        <v>773</v>
      </c>
      <c r="G79" s="1" t="s">
        <v>1537</v>
      </c>
      <c r="H79" s="1" t="s">
        <v>928</v>
      </c>
      <c r="I79" s="1">
        <v>187</v>
      </c>
    </row>
    <row r="80" spans="1:9" x14ac:dyDescent="0.3">
      <c r="A80" s="1" t="s">
        <v>86</v>
      </c>
      <c r="B80" s="1">
        <v>188</v>
      </c>
      <c r="C80" s="1" t="s">
        <v>355</v>
      </c>
      <c r="D80" s="1" t="s">
        <v>435</v>
      </c>
      <c r="E80" s="1">
        <v>2</v>
      </c>
      <c r="F80" s="1" t="s">
        <v>774</v>
      </c>
      <c r="G80" s="1" t="s">
        <v>1537</v>
      </c>
      <c r="H80" s="1" t="s">
        <v>928</v>
      </c>
      <c r="I80" s="1">
        <v>189</v>
      </c>
    </row>
    <row r="81" spans="1:9" x14ac:dyDescent="0.3">
      <c r="A81" s="1" t="s">
        <v>87</v>
      </c>
      <c r="B81" s="1">
        <v>190</v>
      </c>
      <c r="C81" s="1" t="s">
        <v>355</v>
      </c>
      <c r="D81" s="1" t="s">
        <v>436</v>
      </c>
      <c r="E81" s="1">
        <v>2</v>
      </c>
      <c r="F81" s="1" t="s">
        <v>775</v>
      </c>
      <c r="G81" s="1" t="s">
        <v>1537</v>
      </c>
      <c r="H81" s="1" t="s">
        <v>928</v>
      </c>
      <c r="I81" s="1">
        <v>191</v>
      </c>
    </row>
    <row r="82" spans="1:9" x14ac:dyDescent="0.3">
      <c r="A82" s="1" t="s">
        <v>88</v>
      </c>
      <c r="B82" s="1">
        <v>192</v>
      </c>
      <c r="C82" s="1" t="s">
        <v>355</v>
      </c>
      <c r="D82" s="1" t="s">
        <v>437</v>
      </c>
      <c r="E82" s="1">
        <v>2</v>
      </c>
      <c r="F82" s="1" t="s">
        <v>776</v>
      </c>
      <c r="G82" s="1" t="s">
        <v>1537</v>
      </c>
      <c r="H82" s="1" t="s">
        <v>928</v>
      </c>
      <c r="I82" s="1">
        <v>193</v>
      </c>
    </row>
    <row r="83" spans="1:9" x14ac:dyDescent="0.3">
      <c r="A83" s="1" t="s">
        <v>89</v>
      </c>
      <c r="B83" s="1">
        <v>194</v>
      </c>
      <c r="C83" s="1" t="s">
        <v>355</v>
      </c>
      <c r="D83" s="1" t="s">
        <v>438</v>
      </c>
      <c r="E83" s="1">
        <v>2</v>
      </c>
      <c r="F83" s="1" t="s">
        <v>777</v>
      </c>
      <c r="G83" s="1" t="s">
        <v>1537</v>
      </c>
      <c r="H83" s="1" t="s">
        <v>928</v>
      </c>
      <c r="I83" s="1">
        <v>195</v>
      </c>
    </row>
    <row r="84" spans="1:9" x14ac:dyDescent="0.3">
      <c r="A84" s="1" t="s">
        <v>90</v>
      </c>
      <c r="B84" s="1">
        <v>196</v>
      </c>
      <c r="C84" s="1" t="s">
        <v>355</v>
      </c>
      <c r="D84" s="1" t="s">
        <v>439</v>
      </c>
      <c r="E84" s="1">
        <v>2</v>
      </c>
      <c r="F84" s="1" t="s">
        <v>778</v>
      </c>
      <c r="G84" s="1" t="s">
        <v>1537</v>
      </c>
      <c r="H84" s="1" t="s">
        <v>928</v>
      </c>
      <c r="I84" s="1">
        <v>197</v>
      </c>
    </row>
    <row r="85" spans="1:9" x14ac:dyDescent="0.3">
      <c r="A85" s="1" t="s">
        <v>91</v>
      </c>
      <c r="B85" s="1">
        <v>198</v>
      </c>
      <c r="C85" s="1" t="s">
        <v>355</v>
      </c>
      <c r="D85" s="1" t="s">
        <v>440</v>
      </c>
      <c r="E85" s="1">
        <v>2</v>
      </c>
      <c r="F85" s="1" t="s">
        <v>779</v>
      </c>
      <c r="G85" s="1" t="s">
        <v>1537</v>
      </c>
      <c r="H85" s="1" t="s">
        <v>928</v>
      </c>
      <c r="I85" s="1">
        <v>199</v>
      </c>
    </row>
    <row r="86" spans="1:9" x14ac:dyDescent="0.3">
      <c r="A86" s="1" t="s">
        <v>92</v>
      </c>
      <c r="B86" s="1">
        <v>200</v>
      </c>
      <c r="C86" s="1" t="s">
        <v>355</v>
      </c>
      <c r="D86" s="1" t="s">
        <v>441</v>
      </c>
      <c r="E86" s="1">
        <v>2</v>
      </c>
      <c r="F86" s="1" t="s">
        <v>780</v>
      </c>
      <c r="G86" s="1" t="s">
        <v>1537</v>
      </c>
      <c r="H86" s="1" t="s">
        <v>928</v>
      </c>
      <c r="I86" s="1">
        <v>201</v>
      </c>
    </row>
    <row r="87" spans="1:9" x14ac:dyDescent="0.3">
      <c r="A87" s="1" t="s">
        <v>93</v>
      </c>
      <c r="B87" s="1">
        <v>202</v>
      </c>
      <c r="C87" s="1" t="s">
        <v>355</v>
      </c>
      <c r="D87" s="1" t="s">
        <v>442</v>
      </c>
      <c r="E87" s="1">
        <v>2</v>
      </c>
      <c r="F87" s="1" t="s">
        <v>1324</v>
      </c>
      <c r="G87" s="1" t="s">
        <v>1537</v>
      </c>
      <c r="H87" s="1" t="s">
        <v>928</v>
      </c>
      <c r="I87" s="1">
        <v>203</v>
      </c>
    </row>
    <row r="88" spans="1:9" x14ac:dyDescent="0.3">
      <c r="A88" s="1" t="s">
        <v>94</v>
      </c>
      <c r="B88" s="1">
        <v>204</v>
      </c>
      <c r="C88" s="1" t="s">
        <v>355</v>
      </c>
      <c r="D88" s="1" t="s">
        <v>443</v>
      </c>
      <c r="E88" s="1">
        <v>2</v>
      </c>
      <c r="F88" s="1" t="s">
        <v>1325</v>
      </c>
      <c r="G88" s="1" t="s">
        <v>1537</v>
      </c>
      <c r="H88" s="1" t="s">
        <v>928</v>
      </c>
      <c r="I88" s="1">
        <v>205</v>
      </c>
    </row>
    <row r="89" spans="1:9" x14ac:dyDescent="0.3">
      <c r="A89" s="1" t="s">
        <v>95</v>
      </c>
      <c r="B89" s="1">
        <v>206</v>
      </c>
      <c r="C89" s="1" t="s">
        <v>355</v>
      </c>
      <c r="D89" s="1" t="s">
        <v>444</v>
      </c>
      <c r="E89" s="1">
        <v>2</v>
      </c>
      <c r="F89" s="1" t="s">
        <v>783</v>
      </c>
      <c r="G89" s="1" t="s">
        <v>1537</v>
      </c>
      <c r="H89" s="1" t="s">
        <v>928</v>
      </c>
      <c r="I89" s="1">
        <v>207</v>
      </c>
    </row>
    <row r="90" spans="1:9" x14ac:dyDescent="0.3">
      <c r="A90" s="1" t="s">
        <v>96</v>
      </c>
      <c r="B90" s="1">
        <v>208</v>
      </c>
      <c r="C90" s="1" t="s">
        <v>355</v>
      </c>
      <c r="D90" s="1" t="s">
        <v>445</v>
      </c>
      <c r="E90" s="1">
        <v>2</v>
      </c>
      <c r="F90" s="1" t="s">
        <v>784</v>
      </c>
      <c r="G90" s="1" t="s">
        <v>1537</v>
      </c>
      <c r="H90" s="1" t="s">
        <v>928</v>
      </c>
      <c r="I90" s="1">
        <v>209</v>
      </c>
    </row>
    <row r="91" spans="1:9" x14ac:dyDescent="0.3">
      <c r="A91" s="1" t="s">
        <v>97</v>
      </c>
      <c r="B91" s="1">
        <v>210</v>
      </c>
      <c r="C91" s="1" t="s">
        <v>355</v>
      </c>
      <c r="D91" s="1" t="s">
        <v>446</v>
      </c>
      <c r="E91" s="1">
        <v>2</v>
      </c>
      <c r="F91" s="1" t="s">
        <v>785</v>
      </c>
      <c r="G91" s="1" t="s">
        <v>1537</v>
      </c>
      <c r="H91" s="1" t="s">
        <v>928</v>
      </c>
      <c r="I91" s="1">
        <v>211</v>
      </c>
    </row>
    <row r="92" spans="1:9" x14ac:dyDescent="0.3">
      <c r="A92" s="1" t="s">
        <v>98</v>
      </c>
      <c r="B92" s="1">
        <v>212</v>
      </c>
      <c r="C92" s="1" t="s">
        <v>355</v>
      </c>
      <c r="D92" s="1" t="s">
        <v>447</v>
      </c>
      <c r="E92" s="1">
        <v>2</v>
      </c>
      <c r="F92" s="1" t="s">
        <v>786</v>
      </c>
      <c r="G92" s="1" t="s">
        <v>1537</v>
      </c>
      <c r="H92" s="1" t="s">
        <v>928</v>
      </c>
      <c r="I92" s="1">
        <v>213</v>
      </c>
    </row>
    <row r="93" spans="1:9" x14ac:dyDescent="0.3">
      <c r="A93" s="1" t="s">
        <v>99</v>
      </c>
      <c r="B93" s="1">
        <v>214</v>
      </c>
      <c r="C93" s="1" t="s">
        <v>355</v>
      </c>
      <c r="D93" s="1" t="s">
        <v>448</v>
      </c>
      <c r="E93" s="1">
        <v>2</v>
      </c>
      <c r="F93" s="1" t="s">
        <v>787</v>
      </c>
      <c r="G93" s="1" t="s">
        <v>1537</v>
      </c>
      <c r="H93" s="1" t="s">
        <v>928</v>
      </c>
      <c r="I93" s="1">
        <v>215</v>
      </c>
    </row>
    <row r="94" spans="1:9" x14ac:dyDescent="0.3">
      <c r="A94" s="1" t="s">
        <v>100</v>
      </c>
      <c r="B94" s="1">
        <v>216</v>
      </c>
      <c r="C94" s="1" t="s">
        <v>355</v>
      </c>
      <c r="D94" s="1" t="s">
        <v>449</v>
      </c>
      <c r="E94" s="1">
        <v>2</v>
      </c>
      <c r="F94" s="1" t="s">
        <v>788</v>
      </c>
      <c r="G94" s="1" t="s">
        <v>1537</v>
      </c>
      <c r="H94" s="1" t="s">
        <v>928</v>
      </c>
      <c r="I94" s="1">
        <v>217</v>
      </c>
    </row>
    <row r="95" spans="1:9" x14ac:dyDescent="0.3">
      <c r="A95" s="1" t="s">
        <v>101</v>
      </c>
      <c r="B95" s="1">
        <v>218</v>
      </c>
      <c r="C95" s="1" t="s">
        <v>355</v>
      </c>
      <c r="D95" s="1" t="s">
        <v>450</v>
      </c>
      <c r="E95" s="1">
        <v>2</v>
      </c>
      <c r="F95" s="1" t="s">
        <v>789</v>
      </c>
      <c r="G95" s="1" t="s">
        <v>1537</v>
      </c>
      <c r="H95" s="1" t="s">
        <v>928</v>
      </c>
      <c r="I95" s="1">
        <v>219</v>
      </c>
    </row>
    <row r="96" spans="1:9" x14ac:dyDescent="0.3">
      <c r="A96" s="1" t="s">
        <v>102</v>
      </c>
      <c r="B96" s="1">
        <v>220</v>
      </c>
      <c r="C96" s="1" t="s">
        <v>355</v>
      </c>
      <c r="D96" s="1" t="s">
        <v>451</v>
      </c>
      <c r="E96" s="1">
        <v>2</v>
      </c>
      <c r="F96" s="1" t="s">
        <v>789</v>
      </c>
      <c r="G96" s="1" t="s">
        <v>1537</v>
      </c>
      <c r="H96" s="1" t="s">
        <v>928</v>
      </c>
      <c r="I96" s="1">
        <v>221</v>
      </c>
    </row>
    <row r="97" spans="1:9" x14ac:dyDescent="0.3">
      <c r="A97" s="1" t="s">
        <v>103</v>
      </c>
      <c r="B97" s="1">
        <v>222</v>
      </c>
      <c r="C97" s="1" t="s">
        <v>355</v>
      </c>
      <c r="D97" s="1" t="s">
        <v>452</v>
      </c>
      <c r="E97" s="1">
        <v>2</v>
      </c>
      <c r="F97" s="1" t="s">
        <v>790</v>
      </c>
      <c r="G97" s="1" t="s">
        <v>1537</v>
      </c>
      <c r="H97" s="1" t="s">
        <v>928</v>
      </c>
      <c r="I97" s="1">
        <v>223</v>
      </c>
    </row>
    <row r="98" spans="1:9" x14ac:dyDescent="0.3">
      <c r="A98" s="1" t="s">
        <v>104</v>
      </c>
      <c r="B98" s="1">
        <v>224</v>
      </c>
      <c r="C98" s="1" t="s">
        <v>357</v>
      </c>
      <c r="D98" s="1" t="s">
        <v>453</v>
      </c>
      <c r="E98" s="1">
        <v>3</v>
      </c>
      <c r="F98" s="1" t="s">
        <v>791</v>
      </c>
      <c r="G98" s="1" t="s">
        <v>1537</v>
      </c>
      <c r="H98" s="1" t="s">
        <v>928</v>
      </c>
      <c r="I98" s="1">
        <v>226</v>
      </c>
    </row>
    <row r="99" spans="1:9" x14ac:dyDescent="0.3">
      <c r="A99" s="1" t="s">
        <v>105</v>
      </c>
      <c r="B99" s="1">
        <v>227</v>
      </c>
      <c r="C99" s="1" t="s">
        <v>355</v>
      </c>
      <c r="D99" s="1" t="s">
        <v>454</v>
      </c>
      <c r="E99" s="1">
        <v>2</v>
      </c>
      <c r="F99" s="1" t="s">
        <v>792</v>
      </c>
      <c r="G99" s="1" t="s">
        <v>1537</v>
      </c>
      <c r="H99" s="1" t="s">
        <v>928</v>
      </c>
      <c r="I99" s="1">
        <v>228</v>
      </c>
    </row>
    <row r="100" spans="1:9" x14ac:dyDescent="0.3">
      <c r="A100" s="1" t="s">
        <v>106</v>
      </c>
      <c r="B100" s="1">
        <v>229</v>
      </c>
      <c r="C100" s="1" t="s">
        <v>355</v>
      </c>
      <c r="D100" s="1" t="s">
        <v>455</v>
      </c>
      <c r="E100" s="1">
        <v>2</v>
      </c>
      <c r="F100" s="1" t="s">
        <v>793</v>
      </c>
      <c r="G100" s="1" t="s">
        <v>1537</v>
      </c>
      <c r="H100" s="1" t="s">
        <v>928</v>
      </c>
      <c r="I100" s="1">
        <v>230</v>
      </c>
    </row>
    <row r="101" spans="1:9" x14ac:dyDescent="0.3">
      <c r="A101" s="1" t="s">
        <v>107</v>
      </c>
      <c r="B101" s="1">
        <v>231</v>
      </c>
      <c r="C101" s="1" t="s">
        <v>355</v>
      </c>
      <c r="D101" s="1" t="s">
        <v>456</v>
      </c>
      <c r="E101" s="1">
        <v>2</v>
      </c>
      <c r="F101" s="1" t="s">
        <v>794</v>
      </c>
      <c r="G101" s="1" t="s">
        <v>1537</v>
      </c>
      <c r="H101" s="1" t="s">
        <v>928</v>
      </c>
      <c r="I101" s="1">
        <v>232</v>
      </c>
    </row>
    <row r="102" spans="1:9" x14ac:dyDescent="0.3">
      <c r="A102" s="1" t="s">
        <v>108</v>
      </c>
      <c r="B102" s="1">
        <v>233</v>
      </c>
      <c r="C102" s="1" t="s">
        <v>355</v>
      </c>
      <c r="D102" s="1" t="s">
        <v>457</v>
      </c>
      <c r="E102" s="1">
        <v>2</v>
      </c>
      <c r="F102" s="1" t="s">
        <v>795</v>
      </c>
      <c r="G102" s="1" t="s">
        <v>1537</v>
      </c>
      <c r="H102" s="1" t="s">
        <v>928</v>
      </c>
      <c r="I102" s="1">
        <v>234</v>
      </c>
    </row>
    <row r="103" spans="1:9" x14ac:dyDescent="0.3">
      <c r="A103" s="1" t="s">
        <v>109</v>
      </c>
      <c r="B103" s="1">
        <v>235</v>
      </c>
      <c r="C103" s="1" t="s">
        <v>355</v>
      </c>
      <c r="D103" s="1" t="s">
        <v>458</v>
      </c>
      <c r="E103" s="1">
        <v>2</v>
      </c>
      <c r="F103" s="1" t="s">
        <v>796</v>
      </c>
      <c r="G103" s="1" t="s">
        <v>1537</v>
      </c>
      <c r="H103" s="1" t="s">
        <v>928</v>
      </c>
      <c r="I103" s="1">
        <v>236</v>
      </c>
    </row>
    <row r="104" spans="1:9" x14ac:dyDescent="0.3">
      <c r="A104" s="1" t="s">
        <v>110</v>
      </c>
      <c r="B104" s="1">
        <v>237</v>
      </c>
      <c r="C104" s="1" t="s">
        <v>355</v>
      </c>
      <c r="D104" s="1" t="s">
        <v>459</v>
      </c>
      <c r="E104" s="1">
        <v>2</v>
      </c>
      <c r="F104" s="1" t="s">
        <v>797</v>
      </c>
      <c r="G104" s="1" t="s">
        <v>1537</v>
      </c>
      <c r="H104" s="1" t="s">
        <v>928</v>
      </c>
      <c r="I104" s="1">
        <v>238</v>
      </c>
    </row>
    <row r="105" spans="1:9" x14ac:dyDescent="0.3">
      <c r="A105" s="1" t="s">
        <v>111</v>
      </c>
      <c r="B105" s="1">
        <v>239</v>
      </c>
      <c r="C105" s="1" t="s">
        <v>355</v>
      </c>
      <c r="D105" s="1" t="s">
        <v>460</v>
      </c>
      <c r="E105" s="1">
        <v>2</v>
      </c>
      <c r="F105" s="1" t="s">
        <v>798</v>
      </c>
      <c r="G105" s="1" t="s">
        <v>1537</v>
      </c>
      <c r="H105" s="1" t="s">
        <v>928</v>
      </c>
      <c r="I105" s="1">
        <v>240</v>
      </c>
    </row>
    <row r="106" spans="1:9" x14ac:dyDescent="0.3">
      <c r="A106" s="1" t="s">
        <v>112</v>
      </c>
      <c r="B106" s="1">
        <v>241</v>
      </c>
      <c r="C106" s="1" t="s">
        <v>355</v>
      </c>
      <c r="D106" s="1" t="s">
        <v>461</v>
      </c>
      <c r="E106" s="1">
        <v>2</v>
      </c>
      <c r="F106" s="1" t="s">
        <v>799</v>
      </c>
      <c r="G106" s="1" t="s">
        <v>1537</v>
      </c>
      <c r="H106" s="1" t="s">
        <v>928</v>
      </c>
      <c r="I106" s="1">
        <v>242</v>
      </c>
    </row>
    <row r="107" spans="1:9" x14ac:dyDescent="0.3">
      <c r="A107" s="1" t="s">
        <v>113</v>
      </c>
      <c r="B107" s="1">
        <v>243</v>
      </c>
      <c r="C107" s="1" t="s">
        <v>355</v>
      </c>
      <c r="D107" s="1" t="s">
        <v>462</v>
      </c>
      <c r="E107" s="1">
        <v>2</v>
      </c>
      <c r="F107" s="1" t="s">
        <v>800</v>
      </c>
      <c r="G107" s="1" t="s">
        <v>1537</v>
      </c>
      <c r="H107" s="1" t="s">
        <v>928</v>
      </c>
      <c r="I107" s="1">
        <v>244</v>
      </c>
    </row>
    <row r="108" spans="1:9" x14ac:dyDescent="0.3">
      <c r="A108" s="1" t="s">
        <v>114</v>
      </c>
      <c r="B108" s="1">
        <v>245</v>
      </c>
      <c r="C108" s="1" t="s">
        <v>355</v>
      </c>
      <c r="D108" s="1" t="s">
        <v>463</v>
      </c>
      <c r="E108" s="1">
        <v>2</v>
      </c>
      <c r="F108" s="1" t="s">
        <v>801</v>
      </c>
      <c r="G108" s="1" t="s">
        <v>1537</v>
      </c>
      <c r="H108" s="1" t="s">
        <v>928</v>
      </c>
      <c r="I108" s="1">
        <v>246</v>
      </c>
    </row>
    <row r="109" spans="1:9" x14ac:dyDescent="0.3">
      <c r="A109" s="1" t="s">
        <v>115</v>
      </c>
      <c r="B109" s="1">
        <v>247</v>
      </c>
      <c r="C109" s="1" t="s">
        <v>357</v>
      </c>
      <c r="D109" s="1" t="s">
        <v>464</v>
      </c>
      <c r="E109" s="1">
        <v>3</v>
      </c>
      <c r="F109" s="1" t="s">
        <v>802</v>
      </c>
      <c r="G109" s="1" t="s">
        <v>1537</v>
      </c>
      <c r="H109" s="1" t="s">
        <v>928</v>
      </c>
      <c r="I109" s="1">
        <v>249</v>
      </c>
    </row>
    <row r="110" spans="1:9" x14ac:dyDescent="0.3">
      <c r="A110" s="1" t="s">
        <v>116</v>
      </c>
      <c r="B110" s="1">
        <v>250</v>
      </c>
      <c r="C110" s="1" t="s">
        <v>355</v>
      </c>
      <c r="D110" s="1" t="s">
        <v>465</v>
      </c>
      <c r="E110" s="1">
        <v>2</v>
      </c>
      <c r="F110" s="1" t="s">
        <v>803</v>
      </c>
      <c r="G110" s="1" t="s">
        <v>1537</v>
      </c>
      <c r="H110" s="1" t="s">
        <v>928</v>
      </c>
      <c r="I110" s="1">
        <v>251</v>
      </c>
    </row>
    <row r="111" spans="1:9" x14ac:dyDescent="0.3">
      <c r="A111" s="1" t="s">
        <v>117</v>
      </c>
      <c r="B111" s="1">
        <v>252</v>
      </c>
      <c r="C111" s="1" t="s">
        <v>356</v>
      </c>
      <c r="D111" s="1" t="s">
        <v>466</v>
      </c>
      <c r="E111" s="1">
        <v>5</v>
      </c>
      <c r="F111" s="1" t="s">
        <v>804</v>
      </c>
      <c r="G111" s="1" t="s">
        <v>1537</v>
      </c>
      <c r="H111" s="1" t="s">
        <v>929</v>
      </c>
      <c r="I111" s="1">
        <v>256</v>
      </c>
    </row>
    <row r="112" spans="1:9" x14ac:dyDescent="0.3">
      <c r="A112" s="1" t="s">
        <v>118</v>
      </c>
      <c r="B112" s="1">
        <v>257</v>
      </c>
      <c r="C112" s="1" t="s">
        <v>355</v>
      </c>
      <c r="D112" s="1" t="s">
        <v>467</v>
      </c>
      <c r="E112" s="1">
        <v>2</v>
      </c>
      <c r="F112" s="1" t="s">
        <v>774</v>
      </c>
      <c r="G112" s="1" t="s">
        <v>1537</v>
      </c>
      <c r="H112" s="1" t="s">
        <v>928</v>
      </c>
      <c r="I112" s="1">
        <v>258</v>
      </c>
    </row>
    <row r="113" spans="1:9" x14ac:dyDescent="0.3">
      <c r="A113" s="1" t="s">
        <v>119</v>
      </c>
      <c r="B113" s="1">
        <v>259</v>
      </c>
      <c r="C113" s="1" t="s">
        <v>355</v>
      </c>
      <c r="D113" s="1" t="s">
        <v>468</v>
      </c>
      <c r="E113" s="1">
        <v>2</v>
      </c>
      <c r="F113" s="1" t="s">
        <v>775</v>
      </c>
      <c r="G113" s="1" t="s">
        <v>1537</v>
      </c>
      <c r="H113" s="1" t="s">
        <v>928</v>
      </c>
      <c r="I113" s="1">
        <v>260</v>
      </c>
    </row>
    <row r="114" spans="1:9" x14ac:dyDescent="0.3">
      <c r="A114" s="1" t="s">
        <v>120</v>
      </c>
      <c r="B114" s="1">
        <v>261</v>
      </c>
      <c r="C114" s="1" t="s">
        <v>355</v>
      </c>
      <c r="D114" s="1" t="s">
        <v>469</v>
      </c>
      <c r="E114" s="1">
        <v>2</v>
      </c>
      <c r="F114" s="1" t="s">
        <v>776</v>
      </c>
      <c r="G114" s="1" t="s">
        <v>1537</v>
      </c>
      <c r="H114" s="1" t="s">
        <v>928</v>
      </c>
      <c r="I114" s="1">
        <v>262</v>
      </c>
    </row>
    <row r="115" spans="1:9" x14ac:dyDescent="0.3">
      <c r="A115" s="1" t="s">
        <v>121</v>
      </c>
      <c r="B115" s="1">
        <v>263</v>
      </c>
      <c r="C115" s="1" t="s">
        <v>355</v>
      </c>
      <c r="D115" s="1" t="s">
        <v>470</v>
      </c>
      <c r="E115" s="1">
        <v>2</v>
      </c>
      <c r="F115" s="1" t="s">
        <v>777</v>
      </c>
      <c r="G115" s="1" t="s">
        <v>1537</v>
      </c>
      <c r="H115" s="1" t="s">
        <v>928</v>
      </c>
      <c r="I115" s="1">
        <v>264</v>
      </c>
    </row>
    <row r="116" spans="1:9" x14ac:dyDescent="0.3">
      <c r="A116" s="1" t="s">
        <v>122</v>
      </c>
      <c r="B116" s="1">
        <v>265</v>
      </c>
      <c r="C116" s="1" t="s">
        <v>355</v>
      </c>
      <c r="D116" s="1" t="s">
        <v>471</v>
      </c>
      <c r="E116" s="1">
        <v>2</v>
      </c>
      <c r="F116" s="1" t="s">
        <v>805</v>
      </c>
      <c r="G116" s="1" t="s">
        <v>1537</v>
      </c>
      <c r="H116" s="1" t="s">
        <v>928</v>
      </c>
      <c r="I116" s="1">
        <v>266</v>
      </c>
    </row>
    <row r="117" spans="1:9" x14ac:dyDescent="0.3">
      <c r="A117" s="1" t="s">
        <v>123</v>
      </c>
      <c r="B117" s="1">
        <v>267</v>
      </c>
      <c r="C117" s="1" t="s">
        <v>355</v>
      </c>
      <c r="D117" s="1" t="s">
        <v>472</v>
      </c>
      <c r="E117" s="1">
        <v>2</v>
      </c>
      <c r="F117" s="1" t="s">
        <v>806</v>
      </c>
      <c r="G117" s="1" t="s">
        <v>1537</v>
      </c>
      <c r="H117" s="1" t="s">
        <v>928</v>
      </c>
      <c r="I117" s="1">
        <v>268</v>
      </c>
    </row>
    <row r="118" spans="1:9" x14ac:dyDescent="0.3">
      <c r="A118" s="1" t="s">
        <v>124</v>
      </c>
      <c r="B118" s="1">
        <v>269</v>
      </c>
      <c r="C118" s="1" t="s">
        <v>355</v>
      </c>
      <c r="D118" s="1" t="s">
        <v>473</v>
      </c>
      <c r="E118" s="1">
        <v>2</v>
      </c>
      <c r="F118" s="1" t="s">
        <v>807</v>
      </c>
      <c r="G118" s="1" t="s">
        <v>1537</v>
      </c>
      <c r="H118" s="1" t="s">
        <v>928</v>
      </c>
      <c r="I118" s="1">
        <v>270</v>
      </c>
    </row>
    <row r="119" spans="1:9" x14ac:dyDescent="0.3">
      <c r="A119" s="1" t="s">
        <v>125</v>
      </c>
      <c r="B119" s="1">
        <v>271</v>
      </c>
      <c r="C119" s="1" t="s">
        <v>355</v>
      </c>
      <c r="D119" s="1" t="s">
        <v>474</v>
      </c>
      <c r="E119" s="1">
        <v>2</v>
      </c>
      <c r="F119" s="1" t="s">
        <v>808</v>
      </c>
      <c r="G119" s="1" t="s">
        <v>1537</v>
      </c>
      <c r="H119" s="1" t="s">
        <v>928</v>
      </c>
      <c r="I119" s="1">
        <v>272</v>
      </c>
    </row>
    <row r="120" spans="1:9" x14ac:dyDescent="0.3">
      <c r="A120" s="1" t="s">
        <v>126</v>
      </c>
      <c r="B120" s="1">
        <v>273</v>
      </c>
      <c r="C120" s="1" t="s">
        <v>355</v>
      </c>
      <c r="D120" s="1" t="s">
        <v>475</v>
      </c>
      <c r="E120" s="1">
        <v>2</v>
      </c>
      <c r="F120" s="1" t="s">
        <v>809</v>
      </c>
      <c r="G120" s="1" t="s">
        <v>1537</v>
      </c>
      <c r="H120" s="1" t="s">
        <v>928</v>
      </c>
      <c r="I120" s="1">
        <v>274</v>
      </c>
    </row>
    <row r="121" spans="1:9" x14ac:dyDescent="0.3">
      <c r="A121" s="1" t="s">
        <v>127</v>
      </c>
      <c r="B121" s="1">
        <v>275</v>
      </c>
      <c r="C121" s="1" t="s">
        <v>355</v>
      </c>
      <c r="D121" s="1" t="s">
        <v>476</v>
      </c>
      <c r="E121" s="1">
        <v>2</v>
      </c>
      <c r="F121" s="1" t="s">
        <v>810</v>
      </c>
      <c r="G121" s="1" t="s">
        <v>1537</v>
      </c>
      <c r="H121" s="1" t="s">
        <v>928</v>
      </c>
      <c r="I121" s="1">
        <v>276</v>
      </c>
    </row>
    <row r="122" spans="1:9" x14ac:dyDescent="0.3">
      <c r="A122" s="1" t="s">
        <v>128</v>
      </c>
      <c r="B122" s="1">
        <v>277</v>
      </c>
      <c r="C122" s="1" t="s">
        <v>355</v>
      </c>
      <c r="D122" s="1" t="s">
        <v>477</v>
      </c>
      <c r="E122" s="1">
        <v>2</v>
      </c>
      <c r="F122" s="1" t="s">
        <v>811</v>
      </c>
      <c r="G122" s="1" t="s">
        <v>1537</v>
      </c>
      <c r="H122" s="1" t="s">
        <v>928</v>
      </c>
      <c r="I122" s="1">
        <v>278</v>
      </c>
    </row>
    <row r="123" spans="1:9" x14ac:dyDescent="0.3">
      <c r="A123" s="1" t="s">
        <v>129</v>
      </c>
      <c r="B123" s="1">
        <v>279</v>
      </c>
      <c r="C123" s="1" t="s">
        <v>355</v>
      </c>
      <c r="D123" s="1" t="s">
        <v>478</v>
      </c>
      <c r="E123" s="1">
        <v>2</v>
      </c>
      <c r="F123" s="1" t="s">
        <v>812</v>
      </c>
      <c r="G123" s="1" t="s">
        <v>1537</v>
      </c>
      <c r="H123" s="1" t="s">
        <v>928</v>
      </c>
      <c r="I123" s="1">
        <v>280</v>
      </c>
    </row>
    <row r="124" spans="1:9" x14ac:dyDescent="0.3">
      <c r="A124" s="1" t="s">
        <v>130</v>
      </c>
      <c r="B124" s="1">
        <v>281</v>
      </c>
      <c r="C124" s="1" t="s">
        <v>355</v>
      </c>
      <c r="D124" s="1" t="s">
        <v>479</v>
      </c>
      <c r="E124" s="1">
        <v>2</v>
      </c>
      <c r="F124" s="1" t="s">
        <v>813</v>
      </c>
      <c r="G124" s="1" t="s">
        <v>1537</v>
      </c>
      <c r="H124" s="1" t="s">
        <v>928</v>
      </c>
      <c r="I124" s="1">
        <v>282</v>
      </c>
    </row>
    <row r="125" spans="1:9" x14ac:dyDescent="0.3">
      <c r="A125" s="1" t="s">
        <v>131</v>
      </c>
      <c r="B125" s="1">
        <v>283</v>
      </c>
      <c r="C125" s="1" t="s">
        <v>357</v>
      </c>
      <c r="D125" s="1" t="s">
        <v>480</v>
      </c>
      <c r="E125" s="1">
        <v>3</v>
      </c>
      <c r="F125" s="1" t="s">
        <v>814</v>
      </c>
      <c r="G125" s="1" t="s">
        <v>1537</v>
      </c>
      <c r="H125" s="1" t="s">
        <v>928</v>
      </c>
      <c r="I125" s="1">
        <v>285</v>
      </c>
    </row>
    <row r="126" spans="1:9" x14ac:dyDescent="0.3">
      <c r="A126" s="1" t="s">
        <v>132</v>
      </c>
      <c r="B126" s="1">
        <v>286</v>
      </c>
      <c r="C126" s="1" t="s">
        <v>355</v>
      </c>
      <c r="D126" s="1" t="s">
        <v>481</v>
      </c>
      <c r="E126" s="1">
        <v>2</v>
      </c>
      <c r="F126" s="1" t="s">
        <v>815</v>
      </c>
      <c r="G126" s="1" t="s">
        <v>1537</v>
      </c>
      <c r="H126" s="1" t="s">
        <v>928</v>
      </c>
      <c r="I126" s="1">
        <v>287</v>
      </c>
    </row>
    <row r="127" spans="1:9" x14ac:dyDescent="0.3">
      <c r="A127" s="1" t="s">
        <v>133</v>
      </c>
      <c r="B127" s="1">
        <v>288</v>
      </c>
      <c r="C127" s="1" t="s">
        <v>355</v>
      </c>
      <c r="D127" s="1" t="s">
        <v>482</v>
      </c>
      <c r="E127" s="1">
        <v>2</v>
      </c>
      <c r="F127" s="1" t="s">
        <v>774</v>
      </c>
      <c r="G127" s="1" t="s">
        <v>1537</v>
      </c>
      <c r="H127" s="1" t="s">
        <v>928</v>
      </c>
      <c r="I127" s="1">
        <v>289</v>
      </c>
    </row>
    <row r="128" spans="1:9" x14ac:dyDescent="0.3">
      <c r="A128" s="1" t="s">
        <v>134</v>
      </c>
      <c r="B128" s="1">
        <v>290</v>
      </c>
      <c r="C128" s="1" t="s">
        <v>355</v>
      </c>
      <c r="D128" s="1" t="s">
        <v>483</v>
      </c>
      <c r="E128" s="1">
        <v>2</v>
      </c>
      <c r="F128" s="1" t="s">
        <v>775</v>
      </c>
      <c r="G128" s="1" t="s">
        <v>1537</v>
      </c>
      <c r="H128" s="1" t="s">
        <v>928</v>
      </c>
      <c r="I128" s="1">
        <v>291</v>
      </c>
    </row>
    <row r="129" spans="1:9" x14ac:dyDescent="0.3">
      <c r="A129" s="1" t="s">
        <v>135</v>
      </c>
      <c r="B129" s="1">
        <v>292</v>
      </c>
      <c r="C129" s="1" t="s">
        <v>355</v>
      </c>
      <c r="D129" s="1" t="s">
        <v>484</v>
      </c>
      <c r="E129" s="1">
        <v>2</v>
      </c>
      <c r="F129" s="1" t="s">
        <v>776</v>
      </c>
      <c r="G129" s="1" t="s">
        <v>1537</v>
      </c>
      <c r="H129" s="1" t="s">
        <v>928</v>
      </c>
      <c r="I129" s="1">
        <v>293</v>
      </c>
    </row>
    <row r="130" spans="1:9" x14ac:dyDescent="0.3">
      <c r="A130" s="1" t="s">
        <v>136</v>
      </c>
      <c r="B130" s="1">
        <v>294</v>
      </c>
      <c r="C130" s="1" t="s">
        <v>355</v>
      </c>
      <c r="D130" s="1" t="s">
        <v>485</v>
      </c>
      <c r="E130" s="1">
        <v>2</v>
      </c>
      <c r="F130" s="1" t="s">
        <v>816</v>
      </c>
      <c r="G130" s="1" t="s">
        <v>1537</v>
      </c>
      <c r="H130" s="1" t="s">
        <v>928</v>
      </c>
      <c r="I130" s="1">
        <v>295</v>
      </c>
    </row>
    <row r="131" spans="1:9" x14ac:dyDescent="0.3">
      <c r="A131" s="1" t="s">
        <v>137</v>
      </c>
      <c r="B131" s="1">
        <v>296</v>
      </c>
      <c r="C131" s="1" t="s">
        <v>355</v>
      </c>
      <c r="D131" s="1" t="s">
        <v>486</v>
      </c>
      <c r="E131" s="1">
        <v>2</v>
      </c>
      <c r="F131" s="1" t="s">
        <v>817</v>
      </c>
      <c r="G131" s="1" t="s">
        <v>1537</v>
      </c>
      <c r="H131" s="1" t="s">
        <v>928</v>
      </c>
      <c r="I131" s="1">
        <v>297</v>
      </c>
    </row>
    <row r="132" spans="1:9" x14ac:dyDescent="0.3">
      <c r="A132" s="1" t="s">
        <v>138</v>
      </c>
      <c r="B132" s="1">
        <v>298</v>
      </c>
      <c r="C132" s="1" t="s">
        <v>355</v>
      </c>
      <c r="D132" s="1" t="s">
        <v>487</v>
      </c>
      <c r="E132" s="1">
        <v>2</v>
      </c>
      <c r="F132" s="1" t="s">
        <v>951</v>
      </c>
      <c r="G132" s="1" t="s">
        <v>1537</v>
      </c>
      <c r="H132" s="1" t="s">
        <v>928</v>
      </c>
      <c r="I132" s="1">
        <v>299</v>
      </c>
    </row>
    <row r="133" spans="1:9" x14ac:dyDescent="0.3">
      <c r="A133" s="1" t="s">
        <v>139</v>
      </c>
      <c r="B133" s="1">
        <v>300</v>
      </c>
      <c r="C133" s="1" t="s">
        <v>355</v>
      </c>
      <c r="D133" s="1" t="s">
        <v>488</v>
      </c>
      <c r="E133" s="1">
        <v>2</v>
      </c>
      <c r="F133" s="1" t="s">
        <v>947</v>
      </c>
      <c r="G133" s="1" t="s">
        <v>1537</v>
      </c>
      <c r="H133" s="1" t="s">
        <v>928</v>
      </c>
      <c r="I133" s="1">
        <v>301</v>
      </c>
    </row>
    <row r="134" spans="1:9" x14ac:dyDescent="0.3">
      <c r="A134" s="1" t="s">
        <v>140</v>
      </c>
      <c r="B134" s="1">
        <v>302</v>
      </c>
      <c r="C134" s="1" t="s">
        <v>355</v>
      </c>
      <c r="D134" s="1" t="s">
        <v>489</v>
      </c>
      <c r="E134" s="1">
        <v>2</v>
      </c>
      <c r="F134" s="1" t="s">
        <v>948</v>
      </c>
      <c r="G134" s="1" t="s">
        <v>1537</v>
      </c>
      <c r="H134" s="1" t="s">
        <v>928</v>
      </c>
      <c r="I134" s="1">
        <v>303</v>
      </c>
    </row>
    <row r="135" spans="1:9" x14ac:dyDescent="0.3">
      <c r="A135" s="1" t="s">
        <v>141</v>
      </c>
      <c r="B135" s="1">
        <v>304</v>
      </c>
      <c r="C135" s="1" t="s">
        <v>355</v>
      </c>
      <c r="D135" s="1" t="s">
        <v>490</v>
      </c>
      <c r="E135" s="1">
        <v>2</v>
      </c>
      <c r="F135" s="1" t="s">
        <v>949</v>
      </c>
      <c r="G135" s="1" t="s">
        <v>1537</v>
      </c>
      <c r="H135" s="1" t="s">
        <v>928</v>
      </c>
      <c r="I135" s="1">
        <v>305</v>
      </c>
    </row>
    <row r="136" spans="1:9" x14ac:dyDescent="0.3">
      <c r="A136" s="1" t="s">
        <v>142</v>
      </c>
      <c r="B136" s="1">
        <v>306</v>
      </c>
      <c r="C136" s="1" t="s">
        <v>355</v>
      </c>
      <c r="D136" s="1" t="s">
        <v>491</v>
      </c>
      <c r="E136" s="1">
        <v>2</v>
      </c>
      <c r="F136" s="1" t="s">
        <v>950</v>
      </c>
      <c r="G136" s="1" t="s">
        <v>1537</v>
      </c>
      <c r="H136" s="1" t="s">
        <v>928</v>
      </c>
      <c r="I136" s="1">
        <v>307</v>
      </c>
    </row>
    <row r="137" spans="1:9" x14ac:dyDescent="0.3">
      <c r="A137" s="1" t="s">
        <v>143</v>
      </c>
      <c r="B137" s="1">
        <v>308</v>
      </c>
      <c r="C137" s="1" t="s">
        <v>355</v>
      </c>
      <c r="D137" s="1" t="s">
        <v>492</v>
      </c>
      <c r="E137" s="1">
        <v>2</v>
      </c>
      <c r="F137" s="1" t="s">
        <v>818</v>
      </c>
      <c r="G137" s="1" t="s">
        <v>1537</v>
      </c>
      <c r="H137" s="1" t="s">
        <v>928</v>
      </c>
      <c r="I137" s="1">
        <v>309</v>
      </c>
    </row>
    <row r="138" spans="1:9" x14ac:dyDescent="0.3">
      <c r="A138" s="1" t="s">
        <v>144</v>
      </c>
      <c r="B138" s="1">
        <v>310</v>
      </c>
      <c r="C138" s="1" t="s">
        <v>355</v>
      </c>
      <c r="D138" s="1" t="s">
        <v>493</v>
      </c>
      <c r="E138" s="1">
        <v>2</v>
      </c>
      <c r="F138" s="1" t="s">
        <v>951</v>
      </c>
      <c r="G138" s="1" t="s">
        <v>1537</v>
      </c>
      <c r="H138" s="1" t="s">
        <v>928</v>
      </c>
      <c r="I138" s="1">
        <v>311</v>
      </c>
    </row>
    <row r="139" spans="1:9" x14ac:dyDescent="0.3">
      <c r="A139" s="1" t="s">
        <v>145</v>
      </c>
      <c r="B139" s="1">
        <v>312</v>
      </c>
      <c r="C139" s="1" t="s">
        <v>355</v>
      </c>
      <c r="D139" s="1" t="s">
        <v>494</v>
      </c>
      <c r="E139" s="1">
        <v>2</v>
      </c>
      <c r="F139" s="1" t="s">
        <v>952</v>
      </c>
      <c r="G139" s="1" t="s">
        <v>1537</v>
      </c>
      <c r="H139" s="1" t="s">
        <v>928</v>
      </c>
      <c r="I139" s="1">
        <v>313</v>
      </c>
    </row>
    <row r="140" spans="1:9" x14ac:dyDescent="0.3">
      <c r="A140" s="1" t="s">
        <v>146</v>
      </c>
      <c r="B140" s="1">
        <v>314</v>
      </c>
      <c r="C140" s="1" t="s">
        <v>355</v>
      </c>
      <c r="D140" s="1" t="s">
        <v>495</v>
      </c>
      <c r="E140" s="1">
        <v>2</v>
      </c>
      <c r="F140" s="1" t="s">
        <v>953</v>
      </c>
      <c r="G140" s="1" t="s">
        <v>1537</v>
      </c>
      <c r="H140" s="1" t="s">
        <v>928</v>
      </c>
      <c r="I140" s="1">
        <v>315</v>
      </c>
    </row>
    <row r="141" spans="1:9" x14ac:dyDescent="0.3">
      <c r="A141" s="1" t="s">
        <v>147</v>
      </c>
      <c r="B141" s="1">
        <v>316</v>
      </c>
      <c r="C141" s="1" t="s">
        <v>355</v>
      </c>
      <c r="D141" s="1" t="s">
        <v>496</v>
      </c>
      <c r="E141" s="1">
        <v>2</v>
      </c>
      <c r="F141" s="1" t="s">
        <v>954</v>
      </c>
      <c r="G141" s="1" t="s">
        <v>1537</v>
      </c>
      <c r="H141" s="1" t="s">
        <v>928</v>
      </c>
      <c r="I141" s="1">
        <v>317</v>
      </c>
    </row>
    <row r="142" spans="1:9" x14ac:dyDescent="0.3">
      <c r="A142" s="1" t="s">
        <v>148</v>
      </c>
      <c r="B142" s="1">
        <v>318</v>
      </c>
      <c r="C142" s="1" t="s">
        <v>355</v>
      </c>
      <c r="D142" s="1" t="s">
        <v>497</v>
      </c>
      <c r="E142" s="1">
        <v>2</v>
      </c>
      <c r="F142" s="1" t="s">
        <v>955</v>
      </c>
      <c r="G142" s="1" t="s">
        <v>1537</v>
      </c>
      <c r="H142" s="1" t="s">
        <v>928</v>
      </c>
      <c r="I142" s="1">
        <v>319</v>
      </c>
    </row>
    <row r="143" spans="1:9" x14ac:dyDescent="0.3">
      <c r="A143" s="1" t="s">
        <v>149</v>
      </c>
      <c r="B143" s="1">
        <v>320</v>
      </c>
      <c r="C143" s="1" t="s">
        <v>355</v>
      </c>
      <c r="D143" s="1" t="s">
        <v>498</v>
      </c>
      <c r="E143" s="1">
        <v>2</v>
      </c>
      <c r="F143" s="1" t="s">
        <v>819</v>
      </c>
      <c r="G143" s="1" t="s">
        <v>1537</v>
      </c>
      <c r="H143" s="1" t="s">
        <v>928</v>
      </c>
      <c r="I143" s="1">
        <v>321</v>
      </c>
    </row>
    <row r="144" spans="1:9" x14ac:dyDescent="0.3">
      <c r="A144" s="1" t="s">
        <v>150</v>
      </c>
      <c r="B144" s="1">
        <v>322</v>
      </c>
      <c r="C144" s="1" t="s">
        <v>355</v>
      </c>
      <c r="D144" s="1" t="s">
        <v>499</v>
      </c>
      <c r="E144" s="1">
        <v>2</v>
      </c>
      <c r="F144" s="1" t="s">
        <v>951</v>
      </c>
      <c r="G144" s="1" t="s">
        <v>1537</v>
      </c>
      <c r="H144" s="1" t="s">
        <v>928</v>
      </c>
      <c r="I144" s="1">
        <v>323</v>
      </c>
    </row>
    <row r="145" spans="1:9" x14ac:dyDescent="0.3">
      <c r="A145" s="1" t="s">
        <v>151</v>
      </c>
      <c r="B145" s="1">
        <v>324</v>
      </c>
      <c r="C145" s="1" t="s">
        <v>355</v>
      </c>
      <c r="D145" s="1" t="s">
        <v>500</v>
      </c>
      <c r="E145" s="1">
        <v>2</v>
      </c>
      <c r="F145" s="1" t="s">
        <v>956</v>
      </c>
      <c r="G145" s="1" t="s">
        <v>1537</v>
      </c>
      <c r="H145" s="1" t="s">
        <v>928</v>
      </c>
      <c r="I145" s="1">
        <v>325</v>
      </c>
    </row>
    <row r="146" spans="1:9" x14ac:dyDescent="0.3">
      <c r="A146" s="1" t="s">
        <v>152</v>
      </c>
      <c r="B146" s="1">
        <v>326</v>
      </c>
      <c r="C146" s="1" t="s">
        <v>355</v>
      </c>
      <c r="D146" s="1" t="s">
        <v>501</v>
      </c>
      <c r="E146" s="1">
        <v>2</v>
      </c>
      <c r="F146" s="1" t="s">
        <v>957</v>
      </c>
      <c r="G146" s="1" t="s">
        <v>1537</v>
      </c>
      <c r="H146" s="1" t="s">
        <v>928</v>
      </c>
      <c r="I146" s="1">
        <v>327</v>
      </c>
    </row>
    <row r="147" spans="1:9" x14ac:dyDescent="0.3">
      <c r="A147" s="1" t="s">
        <v>153</v>
      </c>
      <c r="B147" s="1">
        <v>328</v>
      </c>
      <c r="C147" s="1" t="s">
        <v>355</v>
      </c>
      <c r="D147" s="1" t="s">
        <v>502</v>
      </c>
      <c r="E147" s="1">
        <v>2</v>
      </c>
      <c r="F147" s="1" t="s">
        <v>958</v>
      </c>
      <c r="G147" s="1" t="s">
        <v>1537</v>
      </c>
      <c r="H147" s="1" t="s">
        <v>928</v>
      </c>
      <c r="I147" s="1">
        <v>329</v>
      </c>
    </row>
    <row r="148" spans="1:9" x14ac:dyDescent="0.3">
      <c r="A148" s="1" t="s">
        <v>154</v>
      </c>
      <c r="B148" s="1">
        <v>330</v>
      </c>
      <c r="C148" s="1" t="s">
        <v>355</v>
      </c>
      <c r="D148" s="1" t="s">
        <v>503</v>
      </c>
      <c r="E148" s="1">
        <v>2</v>
      </c>
      <c r="F148" s="1" t="s">
        <v>959</v>
      </c>
      <c r="G148" s="1" t="s">
        <v>1537</v>
      </c>
      <c r="H148" s="1" t="s">
        <v>928</v>
      </c>
      <c r="I148" s="1">
        <v>331</v>
      </c>
    </row>
    <row r="149" spans="1:9" x14ac:dyDescent="0.3">
      <c r="A149" s="1" t="s">
        <v>155</v>
      </c>
      <c r="B149" s="1">
        <v>332</v>
      </c>
      <c r="C149" s="1" t="s">
        <v>355</v>
      </c>
      <c r="D149" s="1" t="s">
        <v>504</v>
      </c>
      <c r="E149" s="1">
        <v>2</v>
      </c>
      <c r="F149" s="1" t="s">
        <v>820</v>
      </c>
      <c r="G149" s="1" t="s">
        <v>1537</v>
      </c>
      <c r="H149" s="1" t="s">
        <v>928</v>
      </c>
      <c r="I149" s="1">
        <v>333</v>
      </c>
    </row>
    <row r="150" spans="1:9" x14ac:dyDescent="0.3">
      <c r="A150" s="1" t="s">
        <v>156</v>
      </c>
      <c r="B150" s="1">
        <v>334</v>
      </c>
      <c r="C150" s="1" t="s">
        <v>355</v>
      </c>
      <c r="D150" s="1" t="s">
        <v>505</v>
      </c>
      <c r="E150" s="1">
        <v>2</v>
      </c>
      <c r="F150" s="1" t="s">
        <v>812</v>
      </c>
      <c r="G150" s="1" t="s">
        <v>1537</v>
      </c>
      <c r="H150" s="1" t="s">
        <v>928</v>
      </c>
      <c r="I150" s="1">
        <v>335</v>
      </c>
    </row>
    <row r="151" spans="1:9" x14ac:dyDescent="0.3">
      <c r="A151" s="1" t="s">
        <v>157</v>
      </c>
      <c r="B151" s="1">
        <v>336</v>
      </c>
      <c r="C151" s="1" t="s">
        <v>355</v>
      </c>
      <c r="D151" s="1" t="s">
        <v>506</v>
      </c>
      <c r="E151" s="1">
        <v>2</v>
      </c>
      <c r="F151" s="1" t="s">
        <v>821</v>
      </c>
      <c r="G151" s="1" t="s">
        <v>1537</v>
      </c>
      <c r="H151" s="1" t="s">
        <v>928</v>
      </c>
      <c r="I151" s="1">
        <v>337</v>
      </c>
    </row>
    <row r="152" spans="1:9" x14ac:dyDescent="0.3">
      <c r="A152" s="1" t="s">
        <v>158</v>
      </c>
      <c r="B152" s="1">
        <v>338</v>
      </c>
      <c r="C152" s="1" t="s">
        <v>355</v>
      </c>
      <c r="D152" s="1" t="s">
        <v>507</v>
      </c>
      <c r="E152" s="1">
        <v>2</v>
      </c>
      <c r="F152" s="1" t="s">
        <v>1326</v>
      </c>
      <c r="G152" s="1" t="s">
        <v>1537</v>
      </c>
      <c r="H152" s="1" t="s">
        <v>928</v>
      </c>
      <c r="I152" s="1">
        <v>339</v>
      </c>
    </row>
    <row r="153" spans="1:9" x14ac:dyDescent="0.3">
      <c r="A153" s="1" t="s">
        <v>159</v>
      </c>
      <c r="B153" s="1">
        <v>340</v>
      </c>
      <c r="C153" s="1" t="s">
        <v>355</v>
      </c>
      <c r="D153" s="1" t="s">
        <v>508</v>
      </c>
      <c r="E153" s="1">
        <v>2</v>
      </c>
      <c r="F153" s="1" t="s">
        <v>823</v>
      </c>
      <c r="G153" s="1" t="s">
        <v>1537</v>
      </c>
      <c r="H153" s="1" t="s">
        <v>928</v>
      </c>
      <c r="I153" s="1">
        <v>341</v>
      </c>
    </row>
    <row r="154" spans="1:9" x14ac:dyDescent="0.3">
      <c r="A154" s="1" t="s">
        <v>160</v>
      </c>
      <c r="B154" s="1">
        <v>342</v>
      </c>
      <c r="C154" s="1" t="s">
        <v>357</v>
      </c>
      <c r="D154" s="1" t="s">
        <v>509</v>
      </c>
      <c r="E154" s="1">
        <v>3</v>
      </c>
      <c r="F154" s="1" t="s">
        <v>824</v>
      </c>
      <c r="G154" s="1" t="s">
        <v>1537</v>
      </c>
      <c r="H154" s="1" t="s">
        <v>928</v>
      </c>
      <c r="I154" s="1">
        <v>344</v>
      </c>
    </row>
    <row r="155" spans="1:9" x14ac:dyDescent="0.3">
      <c r="A155" s="1" t="s">
        <v>161</v>
      </c>
      <c r="B155" s="1">
        <v>345</v>
      </c>
      <c r="C155" s="1" t="s">
        <v>355</v>
      </c>
      <c r="D155" s="1" t="s">
        <v>510</v>
      </c>
      <c r="E155" s="1">
        <v>2</v>
      </c>
      <c r="F155" s="1" t="s">
        <v>825</v>
      </c>
      <c r="G155" s="1" t="s">
        <v>1537</v>
      </c>
      <c r="H155" s="1" t="s">
        <v>928</v>
      </c>
      <c r="I155" s="1">
        <v>346</v>
      </c>
    </row>
    <row r="156" spans="1:9" x14ac:dyDescent="0.3">
      <c r="A156" s="1" t="s">
        <v>162</v>
      </c>
      <c r="B156" s="1">
        <v>347</v>
      </c>
      <c r="C156" s="1" t="s">
        <v>355</v>
      </c>
      <c r="D156" s="1" t="s">
        <v>511</v>
      </c>
      <c r="E156" s="1">
        <v>2</v>
      </c>
      <c r="F156" s="1" t="s">
        <v>826</v>
      </c>
      <c r="G156" s="1" t="s">
        <v>1537</v>
      </c>
      <c r="H156" s="1" t="s">
        <v>928</v>
      </c>
      <c r="I156" s="1">
        <v>348</v>
      </c>
    </row>
    <row r="157" spans="1:9" x14ac:dyDescent="0.3">
      <c r="A157" s="1" t="s">
        <v>163</v>
      </c>
      <c r="B157" s="1">
        <v>349</v>
      </c>
      <c r="C157" s="1" t="s">
        <v>355</v>
      </c>
      <c r="D157" s="1" t="s">
        <v>512</v>
      </c>
      <c r="E157" s="1">
        <v>2</v>
      </c>
      <c r="F157" s="1" t="s">
        <v>827</v>
      </c>
      <c r="G157" s="1" t="s">
        <v>1537</v>
      </c>
      <c r="H157" s="1" t="s">
        <v>928</v>
      </c>
      <c r="I157" s="1">
        <v>350</v>
      </c>
    </row>
    <row r="158" spans="1:9" x14ac:dyDescent="0.3">
      <c r="A158" s="1" t="s">
        <v>164</v>
      </c>
      <c r="B158" s="1">
        <v>351</v>
      </c>
      <c r="C158" s="1" t="s">
        <v>355</v>
      </c>
      <c r="D158" s="1" t="s">
        <v>513</v>
      </c>
      <c r="E158" s="1">
        <v>2</v>
      </c>
      <c r="F158" s="1" t="s">
        <v>828</v>
      </c>
      <c r="G158" s="1" t="s">
        <v>1537</v>
      </c>
      <c r="H158" s="1" t="s">
        <v>928</v>
      </c>
      <c r="I158" s="1">
        <v>352</v>
      </c>
    </row>
    <row r="159" spans="1:9" x14ac:dyDescent="0.3">
      <c r="A159" s="1" t="s">
        <v>165</v>
      </c>
      <c r="B159" s="1">
        <v>353</v>
      </c>
      <c r="C159" s="1" t="s">
        <v>355</v>
      </c>
      <c r="D159" s="1" t="s">
        <v>514</v>
      </c>
      <c r="E159" s="1">
        <v>2</v>
      </c>
      <c r="F159" s="1" t="s">
        <v>829</v>
      </c>
      <c r="G159" s="1" t="s">
        <v>1537</v>
      </c>
      <c r="H159" s="1" t="s">
        <v>928</v>
      </c>
      <c r="I159" s="1">
        <v>354</v>
      </c>
    </row>
    <row r="160" spans="1:9" x14ac:dyDescent="0.3">
      <c r="A160" s="1" t="s">
        <v>166</v>
      </c>
      <c r="B160" s="1">
        <v>355</v>
      </c>
      <c r="C160" s="1" t="s">
        <v>355</v>
      </c>
      <c r="D160" s="1" t="s">
        <v>515</v>
      </c>
      <c r="E160" s="1">
        <v>2</v>
      </c>
      <c r="F160" s="1" t="s">
        <v>830</v>
      </c>
      <c r="G160" s="1" t="s">
        <v>1537</v>
      </c>
      <c r="H160" s="1" t="s">
        <v>928</v>
      </c>
      <c r="I160" s="1">
        <v>356</v>
      </c>
    </row>
    <row r="161" spans="1:9" x14ac:dyDescent="0.3">
      <c r="A161" s="1" t="s">
        <v>167</v>
      </c>
      <c r="B161" s="1">
        <v>357</v>
      </c>
      <c r="C161" s="1" t="s">
        <v>355</v>
      </c>
      <c r="D161" s="1" t="s">
        <v>516</v>
      </c>
      <c r="E161" s="1">
        <v>2</v>
      </c>
      <c r="F161" s="1" t="s">
        <v>831</v>
      </c>
      <c r="G161" s="1" t="s">
        <v>1537</v>
      </c>
      <c r="H161" s="1" t="s">
        <v>928</v>
      </c>
      <c r="I161" s="1">
        <v>358</v>
      </c>
    </row>
    <row r="162" spans="1:9" x14ac:dyDescent="0.3">
      <c r="A162" s="1" t="s">
        <v>168</v>
      </c>
      <c r="B162" s="1">
        <v>359</v>
      </c>
      <c r="C162" s="1" t="s">
        <v>355</v>
      </c>
      <c r="D162" s="1" t="s">
        <v>517</v>
      </c>
      <c r="E162" s="1">
        <v>2</v>
      </c>
      <c r="F162" s="1" t="s">
        <v>820</v>
      </c>
      <c r="G162" s="1" t="s">
        <v>1537</v>
      </c>
      <c r="H162" s="1" t="s">
        <v>928</v>
      </c>
      <c r="I162" s="1">
        <v>360</v>
      </c>
    </row>
    <row r="163" spans="1:9" x14ac:dyDescent="0.3">
      <c r="A163" s="1" t="s">
        <v>169</v>
      </c>
      <c r="B163" s="1">
        <v>361</v>
      </c>
      <c r="C163" s="1" t="s">
        <v>355</v>
      </c>
      <c r="D163" s="1" t="s">
        <v>518</v>
      </c>
      <c r="E163" s="1">
        <v>2</v>
      </c>
      <c r="F163" s="1" t="s">
        <v>812</v>
      </c>
      <c r="G163" s="1" t="s">
        <v>1537</v>
      </c>
      <c r="H163" s="1" t="s">
        <v>928</v>
      </c>
      <c r="I163" s="1">
        <v>362</v>
      </c>
    </row>
    <row r="164" spans="1:9" x14ac:dyDescent="0.3">
      <c r="A164" s="1" t="s">
        <v>170</v>
      </c>
      <c r="B164" s="1">
        <v>363</v>
      </c>
      <c r="C164" s="1" t="s">
        <v>355</v>
      </c>
      <c r="D164" s="1" t="s">
        <v>519</v>
      </c>
      <c r="E164" s="1">
        <v>2</v>
      </c>
      <c r="F164" s="1" t="s">
        <v>832</v>
      </c>
      <c r="G164" s="1" t="s">
        <v>1537</v>
      </c>
      <c r="H164" s="1" t="s">
        <v>928</v>
      </c>
      <c r="I164" s="1">
        <v>364</v>
      </c>
    </row>
    <row r="165" spans="1:9" x14ac:dyDescent="0.3">
      <c r="A165" s="1" t="s">
        <v>171</v>
      </c>
      <c r="B165" s="1">
        <v>365</v>
      </c>
      <c r="C165" s="1" t="s">
        <v>355</v>
      </c>
      <c r="D165" s="1" t="s">
        <v>520</v>
      </c>
      <c r="E165" s="1">
        <v>2</v>
      </c>
      <c r="F165" s="1" t="s">
        <v>833</v>
      </c>
      <c r="G165" s="1" t="s">
        <v>1537</v>
      </c>
      <c r="H165" s="1" t="s">
        <v>928</v>
      </c>
      <c r="I165" s="1">
        <v>366</v>
      </c>
    </row>
    <row r="166" spans="1:9" x14ac:dyDescent="0.3">
      <c r="A166" s="1" t="s">
        <v>172</v>
      </c>
      <c r="B166" s="1">
        <v>367</v>
      </c>
      <c r="C166" s="1" t="s">
        <v>355</v>
      </c>
      <c r="D166" s="1" t="s">
        <v>521</v>
      </c>
      <c r="E166" s="1">
        <v>2</v>
      </c>
      <c r="F166" s="1" t="s">
        <v>834</v>
      </c>
      <c r="G166" s="1" t="s">
        <v>1537</v>
      </c>
      <c r="H166" s="1" t="s">
        <v>928</v>
      </c>
      <c r="I166" s="1">
        <v>368</v>
      </c>
    </row>
    <row r="167" spans="1:9" x14ac:dyDescent="0.3">
      <c r="A167" s="1" t="s">
        <v>173</v>
      </c>
      <c r="B167" s="1">
        <v>369</v>
      </c>
      <c r="C167" s="1" t="s">
        <v>355</v>
      </c>
      <c r="D167" s="1" t="s">
        <v>522</v>
      </c>
      <c r="E167" s="1">
        <v>2</v>
      </c>
      <c r="F167" s="1" t="s">
        <v>835</v>
      </c>
      <c r="G167" s="1" t="s">
        <v>1537</v>
      </c>
      <c r="H167" s="1" t="s">
        <v>928</v>
      </c>
      <c r="I167" s="1">
        <v>370</v>
      </c>
    </row>
    <row r="168" spans="1:9" x14ac:dyDescent="0.3">
      <c r="A168" s="1" t="s">
        <v>174</v>
      </c>
      <c r="B168" s="1">
        <v>371</v>
      </c>
      <c r="C168" s="1" t="s">
        <v>355</v>
      </c>
      <c r="D168" s="1" t="s">
        <v>523</v>
      </c>
      <c r="E168" s="1">
        <v>2</v>
      </c>
      <c r="F168" s="1" t="s">
        <v>835</v>
      </c>
      <c r="G168" s="1" t="s">
        <v>1537</v>
      </c>
      <c r="H168" s="1" t="s">
        <v>928</v>
      </c>
      <c r="I168" s="1">
        <v>372</v>
      </c>
    </row>
    <row r="169" spans="1:9" x14ac:dyDescent="0.3">
      <c r="A169" s="1" t="s">
        <v>175</v>
      </c>
      <c r="B169" s="1">
        <v>373</v>
      </c>
      <c r="C169" s="1" t="s">
        <v>355</v>
      </c>
      <c r="D169" s="1" t="s">
        <v>524</v>
      </c>
      <c r="E169" s="1">
        <v>2</v>
      </c>
      <c r="F169" s="1" t="s">
        <v>836</v>
      </c>
      <c r="G169" s="1" t="s">
        <v>1537</v>
      </c>
      <c r="H169" s="1" t="s">
        <v>928</v>
      </c>
      <c r="I169" s="1">
        <v>374</v>
      </c>
    </row>
    <row r="170" spans="1:9" x14ac:dyDescent="0.3">
      <c r="A170" s="1" t="s">
        <v>176</v>
      </c>
      <c r="B170" s="1">
        <v>375</v>
      </c>
      <c r="C170" s="1" t="s">
        <v>355</v>
      </c>
      <c r="D170" s="1" t="s">
        <v>525</v>
      </c>
      <c r="E170" s="1">
        <v>2</v>
      </c>
      <c r="F170" s="1" t="s">
        <v>837</v>
      </c>
      <c r="G170" s="1" t="s">
        <v>1537</v>
      </c>
      <c r="H170" s="1" t="s">
        <v>928</v>
      </c>
      <c r="I170" s="1">
        <v>376</v>
      </c>
    </row>
    <row r="171" spans="1:9" x14ac:dyDescent="0.3">
      <c r="A171" s="1" t="s">
        <v>177</v>
      </c>
      <c r="B171" s="1">
        <v>377</v>
      </c>
      <c r="C171" s="1" t="s">
        <v>355</v>
      </c>
      <c r="D171" s="1" t="s">
        <v>526</v>
      </c>
      <c r="E171" s="1">
        <v>2</v>
      </c>
      <c r="F171" s="1" t="s">
        <v>838</v>
      </c>
      <c r="G171" s="1" t="s">
        <v>1537</v>
      </c>
      <c r="H171" s="1" t="s">
        <v>928</v>
      </c>
      <c r="I171" s="1">
        <v>378</v>
      </c>
    </row>
    <row r="172" spans="1:9" x14ac:dyDescent="0.3">
      <c r="A172" s="1" t="s">
        <v>178</v>
      </c>
      <c r="B172" s="1">
        <v>379</v>
      </c>
      <c r="C172" s="1" t="s">
        <v>355</v>
      </c>
      <c r="D172" s="1" t="s">
        <v>527</v>
      </c>
      <c r="E172" s="1">
        <v>2</v>
      </c>
      <c r="F172" s="1" t="s">
        <v>839</v>
      </c>
      <c r="G172" s="1" t="s">
        <v>1537</v>
      </c>
      <c r="H172" s="1" t="s">
        <v>928</v>
      </c>
      <c r="I172" s="1">
        <v>380</v>
      </c>
    </row>
    <row r="173" spans="1:9" x14ac:dyDescent="0.3">
      <c r="A173" s="1" t="s">
        <v>179</v>
      </c>
      <c r="B173" s="1">
        <v>381</v>
      </c>
      <c r="C173" s="1" t="s">
        <v>355</v>
      </c>
      <c r="D173" s="1" t="s">
        <v>528</v>
      </c>
      <c r="E173" s="1">
        <v>2</v>
      </c>
      <c r="F173" s="1" t="s">
        <v>840</v>
      </c>
      <c r="G173" s="1" t="s">
        <v>1537</v>
      </c>
      <c r="H173" s="1" t="s">
        <v>928</v>
      </c>
      <c r="I173" s="1">
        <v>382</v>
      </c>
    </row>
    <row r="174" spans="1:9" x14ac:dyDescent="0.3">
      <c r="A174" s="1" t="s">
        <v>180</v>
      </c>
      <c r="B174" s="1">
        <v>383</v>
      </c>
      <c r="C174" s="1" t="s">
        <v>355</v>
      </c>
      <c r="D174" s="1" t="s">
        <v>529</v>
      </c>
      <c r="E174" s="1">
        <v>2</v>
      </c>
      <c r="F174" s="1" t="s">
        <v>841</v>
      </c>
      <c r="G174" s="1" t="s">
        <v>1537</v>
      </c>
      <c r="H174" s="1" t="s">
        <v>928</v>
      </c>
      <c r="I174" s="1">
        <v>384</v>
      </c>
    </row>
    <row r="175" spans="1:9" x14ac:dyDescent="0.3">
      <c r="A175" s="1" t="s">
        <v>181</v>
      </c>
      <c r="B175" s="1">
        <v>385</v>
      </c>
      <c r="C175" s="1" t="s">
        <v>355</v>
      </c>
      <c r="D175" s="1" t="s">
        <v>530</v>
      </c>
      <c r="E175" s="1">
        <v>2</v>
      </c>
      <c r="F175" s="1" t="s">
        <v>842</v>
      </c>
      <c r="G175" s="1" t="s">
        <v>1537</v>
      </c>
      <c r="H175" s="1" t="s">
        <v>928</v>
      </c>
      <c r="I175" s="1">
        <v>386</v>
      </c>
    </row>
    <row r="176" spans="1:9" x14ac:dyDescent="0.3">
      <c r="A176" s="1" t="s">
        <v>182</v>
      </c>
      <c r="B176" s="1">
        <v>387</v>
      </c>
      <c r="C176" s="1" t="s">
        <v>355</v>
      </c>
      <c r="D176" s="1" t="s">
        <v>531</v>
      </c>
      <c r="E176" s="1">
        <v>2</v>
      </c>
      <c r="F176" s="1" t="s">
        <v>843</v>
      </c>
      <c r="G176" s="1" t="s">
        <v>1537</v>
      </c>
      <c r="H176" s="1" t="s">
        <v>928</v>
      </c>
      <c r="I176" s="1">
        <v>388</v>
      </c>
    </row>
    <row r="177" spans="1:9" x14ac:dyDescent="0.3">
      <c r="A177" s="1" t="s">
        <v>183</v>
      </c>
      <c r="B177" s="1">
        <v>389</v>
      </c>
      <c r="C177" s="1" t="s">
        <v>355</v>
      </c>
      <c r="D177" s="1" t="s">
        <v>532</v>
      </c>
      <c r="E177" s="1">
        <v>2</v>
      </c>
      <c r="F177" s="1" t="s">
        <v>844</v>
      </c>
      <c r="G177" s="1" t="s">
        <v>1537</v>
      </c>
      <c r="H177" s="1" t="s">
        <v>928</v>
      </c>
      <c r="I177" s="1">
        <v>390</v>
      </c>
    </row>
    <row r="178" spans="1:9" x14ac:dyDescent="0.3">
      <c r="A178" s="1" t="s">
        <v>184</v>
      </c>
      <c r="B178" s="1">
        <v>391</v>
      </c>
      <c r="C178" s="1" t="s">
        <v>355</v>
      </c>
      <c r="D178" s="1" t="s">
        <v>533</v>
      </c>
      <c r="E178" s="1">
        <v>2</v>
      </c>
      <c r="F178" s="1" t="s">
        <v>845</v>
      </c>
      <c r="G178" s="1" t="s">
        <v>1537</v>
      </c>
      <c r="H178" s="1" t="s">
        <v>928</v>
      </c>
      <c r="I178" s="1">
        <v>392</v>
      </c>
    </row>
    <row r="179" spans="1:9" x14ac:dyDescent="0.3">
      <c r="A179" s="1" t="s">
        <v>185</v>
      </c>
      <c r="B179" s="1">
        <v>393</v>
      </c>
      <c r="C179" s="1" t="s">
        <v>355</v>
      </c>
      <c r="D179" s="1" t="s">
        <v>534</v>
      </c>
      <c r="E179" s="1">
        <v>2</v>
      </c>
      <c r="F179" s="1" t="s">
        <v>846</v>
      </c>
      <c r="G179" s="1" t="s">
        <v>1537</v>
      </c>
      <c r="H179" s="1" t="s">
        <v>928</v>
      </c>
      <c r="I179" s="1">
        <v>394</v>
      </c>
    </row>
    <row r="180" spans="1:9" x14ac:dyDescent="0.3">
      <c r="A180" s="1" t="s">
        <v>186</v>
      </c>
      <c r="B180" s="1">
        <v>395</v>
      </c>
      <c r="C180" s="1" t="s">
        <v>355</v>
      </c>
      <c r="D180" s="1" t="s">
        <v>535</v>
      </c>
      <c r="E180" s="1">
        <v>2</v>
      </c>
      <c r="F180" s="1" t="s">
        <v>847</v>
      </c>
      <c r="G180" s="1" t="s">
        <v>1537</v>
      </c>
      <c r="H180" s="1" t="s">
        <v>928</v>
      </c>
      <c r="I180" s="1">
        <v>396</v>
      </c>
    </row>
    <row r="181" spans="1:9" x14ac:dyDescent="0.3">
      <c r="A181" s="1" t="s">
        <v>187</v>
      </c>
      <c r="B181" s="1">
        <v>397</v>
      </c>
      <c r="C181" s="1" t="s">
        <v>355</v>
      </c>
      <c r="D181" s="1" t="s">
        <v>536</v>
      </c>
      <c r="E181" s="1">
        <v>2</v>
      </c>
      <c r="F181" s="1" t="s">
        <v>848</v>
      </c>
      <c r="G181" s="1" t="s">
        <v>1537</v>
      </c>
      <c r="H181" s="1" t="s">
        <v>928</v>
      </c>
      <c r="I181" s="1">
        <v>398</v>
      </c>
    </row>
    <row r="182" spans="1:9" x14ac:dyDescent="0.3">
      <c r="A182" s="1" t="s">
        <v>188</v>
      </c>
      <c r="B182" s="1">
        <v>399</v>
      </c>
      <c r="C182" s="1" t="s">
        <v>355</v>
      </c>
      <c r="D182" s="1" t="s">
        <v>537</v>
      </c>
      <c r="E182" s="1">
        <v>2</v>
      </c>
      <c r="F182" s="1" t="s">
        <v>849</v>
      </c>
      <c r="G182" s="1" t="s">
        <v>1537</v>
      </c>
      <c r="H182" s="1" t="s">
        <v>928</v>
      </c>
      <c r="I182" s="1">
        <v>400</v>
      </c>
    </row>
    <row r="183" spans="1:9" x14ac:dyDescent="0.3">
      <c r="A183" s="1" t="s">
        <v>189</v>
      </c>
      <c r="B183" s="1">
        <v>401</v>
      </c>
      <c r="C183" s="1" t="s">
        <v>355</v>
      </c>
      <c r="D183" s="1" t="s">
        <v>538</v>
      </c>
      <c r="E183" s="1">
        <v>2</v>
      </c>
      <c r="F183" s="1" t="s">
        <v>850</v>
      </c>
      <c r="G183" s="1" t="s">
        <v>1537</v>
      </c>
      <c r="H183" s="1" t="s">
        <v>928</v>
      </c>
      <c r="I183" s="1">
        <v>402</v>
      </c>
    </row>
    <row r="184" spans="1:9" x14ac:dyDescent="0.3">
      <c r="A184" s="1" t="s">
        <v>190</v>
      </c>
      <c r="B184" s="1">
        <v>403</v>
      </c>
      <c r="C184" s="1" t="s">
        <v>355</v>
      </c>
      <c r="D184" s="1" t="s">
        <v>539</v>
      </c>
      <c r="E184" s="1">
        <v>2</v>
      </c>
      <c r="F184" s="1" t="s">
        <v>851</v>
      </c>
      <c r="G184" s="1" t="s">
        <v>1537</v>
      </c>
      <c r="H184" s="1" t="s">
        <v>928</v>
      </c>
      <c r="I184" s="1">
        <v>404</v>
      </c>
    </row>
    <row r="185" spans="1:9" x14ac:dyDescent="0.3">
      <c r="A185" s="1" t="s">
        <v>191</v>
      </c>
      <c r="B185" s="1">
        <v>405</v>
      </c>
      <c r="C185" s="1" t="s">
        <v>355</v>
      </c>
      <c r="D185" s="1" t="s">
        <v>540</v>
      </c>
      <c r="E185" s="1">
        <v>2</v>
      </c>
      <c r="F185" s="1" t="s">
        <v>852</v>
      </c>
      <c r="G185" s="1" t="s">
        <v>1537</v>
      </c>
      <c r="H185" s="1" t="s">
        <v>928</v>
      </c>
      <c r="I185" s="1">
        <v>406</v>
      </c>
    </row>
    <row r="186" spans="1:9" x14ac:dyDescent="0.3">
      <c r="A186" s="1" t="s">
        <v>192</v>
      </c>
      <c r="B186" s="1">
        <v>407</v>
      </c>
      <c r="C186" s="1" t="s">
        <v>357</v>
      </c>
      <c r="D186" s="1" t="s">
        <v>541</v>
      </c>
      <c r="E186" s="1">
        <v>3</v>
      </c>
      <c r="F186" s="1" t="s">
        <v>853</v>
      </c>
      <c r="G186" s="1" t="s">
        <v>1537</v>
      </c>
      <c r="H186" s="1" t="s">
        <v>928</v>
      </c>
      <c r="I186" s="1">
        <v>409</v>
      </c>
    </row>
    <row r="187" spans="1:9" x14ac:dyDescent="0.3">
      <c r="A187" s="1" t="s">
        <v>193</v>
      </c>
      <c r="B187" s="1">
        <v>410</v>
      </c>
      <c r="C187" s="1" t="s">
        <v>355</v>
      </c>
      <c r="D187" s="1" t="s">
        <v>542</v>
      </c>
      <c r="E187" s="1">
        <v>2</v>
      </c>
      <c r="F187" s="1" t="s">
        <v>854</v>
      </c>
      <c r="G187" s="1" t="s">
        <v>1537</v>
      </c>
      <c r="H187" s="1" t="s">
        <v>928</v>
      </c>
      <c r="I187" s="1">
        <v>411</v>
      </c>
    </row>
    <row r="188" spans="1:9" x14ac:dyDescent="0.3">
      <c r="A188" s="1" t="s">
        <v>194</v>
      </c>
      <c r="B188" s="1">
        <v>412</v>
      </c>
      <c r="C188" s="1" t="s">
        <v>355</v>
      </c>
      <c r="D188" s="1" t="s">
        <v>543</v>
      </c>
      <c r="E188" s="1">
        <v>2</v>
      </c>
      <c r="F188" s="1" t="s">
        <v>855</v>
      </c>
      <c r="G188" s="1" t="s">
        <v>1537</v>
      </c>
      <c r="H188" s="1" t="s">
        <v>928</v>
      </c>
      <c r="I188" s="1">
        <v>413</v>
      </c>
    </row>
    <row r="189" spans="1:9" x14ac:dyDescent="0.3">
      <c r="A189" s="1" t="s">
        <v>195</v>
      </c>
      <c r="B189" s="1">
        <v>414</v>
      </c>
      <c r="C189" s="1" t="s">
        <v>355</v>
      </c>
      <c r="D189" s="1" t="s">
        <v>544</v>
      </c>
      <c r="E189" s="1">
        <v>2</v>
      </c>
      <c r="F189" s="1" t="s">
        <v>856</v>
      </c>
      <c r="G189" s="1" t="s">
        <v>1537</v>
      </c>
      <c r="H189" s="1" t="s">
        <v>928</v>
      </c>
      <c r="I189" s="1">
        <v>415</v>
      </c>
    </row>
    <row r="190" spans="1:9" x14ac:dyDescent="0.3">
      <c r="A190" s="1" t="s">
        <v>196</v>
      </c>
      <c r="B190" s="1">
        <v>416</v>
      </c>
      <c r="C190" s="1" t="s">
        <v>355</v>
      </c>
      <c r="D190" s="1" t="s">
        <v>545</v>
      </c>
      <c r="E190" s="1">
        <v>2</v>
      </c>
      <c r="F190" s="1" t="s">
        <v>857</v>
      </c>
      <c r="G190" s="1" t="s">
        <v>1537</v>
      </c>
      <c r="H190" s="1" t="s">
        <v>928</v>
      </c>
      <c r="I190" s="1">
        <v>417</v>
      </c>
    </row>
    <row r="191" spans="1:9" x14ac:dyDescent="0.3">
      <c r="A191" s="1" t="s">
        <v>197</v>
      </c>
      <c r="B191" s="1">
        <v>418</v>
      </c>
      <c r="C191" s="1" t="s">
        <v>355</v>
      </c>
      <c r="D191" s="1" t="s">
        <v>546</v>
      </c>
      <c r="E191" s="1">
        <v>2</v>
      </c>
      <c r="F191" s="1" t="s">
        <v>1327</v>
      </c>
      <c r="G191" s="1" t="s">
        <v>1537</v>
      </c>
      <c r="H191" s="1" t="s">
        <v>928</v>
      </c>
      <c r="I191" s="1">
        <v>419</v>
      </c>
    </row>
    <row r="192" spans="1:9" x14ac:dyDescent="0.3">
      <c r="A192" s="1" t="s">
        <v>198</v>
      </c>
      <c r="B192" s="1">
        <v>420</v>
      </c>
      <c r="C192" s="1" t="s">
        <v>355</v>
      </c>
      <c r="D192" s="1" t="s">
        <v>547</v>
      </c>
      <c r="E192" s="1">
        <v>2</v>
      </c>
      <c r="F192" s="1" t="s">
        <v>859</v>
      </c>
      <c r="G192" s="1" t="s">
        <v>1537</v>
      </c>
      <c r="H192" s="1" t="s">
        <v>928</v>
      </c>
      <c r="I192" s="1">
        <v>421</v>
      </c>
    </row>
    <row r="193" spans="1:9" x14ac:dyDescent="0.3">
      <c r="A193" s="1" t="s">
        <v>199</v>
      </c>
      <c r="B193" s="1">
        <v>422</v>
      </c>
      <c r="C193" s="1" t="s">
        <v>355</v>
      </c>
      <c r="D193" s="1" t="s">
        <v>548</v>
      </c>
      <c r="E193" s="1">
        <v>2</v>
      </c>
      <c r="F193" s="1" t="s">
        <v>860</v>
      </c>
      <c r="G193" s="1" t="s">
        <v>1537</v>
      </c>
      <c r="H193" s="1" t="s">
        <v>928</v>
      </c>
      <c r="I193" s="1">
        <v>423</v>
      </c>
    </row>
    <row r="194" spans="1:9" x14ac:dyDescent="0.3">
      <c r="A194" s="1" t="s">
        <v>200</v>
      </c>
      <c r="B194" s="1">
        <v>424</v>
      </c>
      <c r="C194" s="1" t="s">
        <v>355</v>
      </c>
      <c r="D194" s="1" t="s">
        <v>549</v>
      </c>
      <c r="E194" s="1">
        <v>2</v>
      </c>
      <c r="F194" s="1" t="s">
        <v>860</v>
      </c>
      <c r="G194" s="1" t="s">
        <v>1537</v>
      </c>
      <c r="H194" s="1" t="s">
        <v>928</v>
      </c>
      <c r="I194" s="1">
        <v>425</v>
      </c>
    </row>
    <row r="195" spans="1:9" x14ac:dyDescent="0.3">
      <c r="A195" s="1" t="s">
        <v>201</v>
      </c>
      <c r="B195" s="1">
        <v>426</v>
      </c>
      <c r="C195" s="1" t="s">
        <v>355</v>
      </c>
      <c r="D195" s="1" t="s">
        <v>550</v>
      </c>
      <c r="E195" s="1">
        <v>2</v>
      </c>
      <c r="F195" s="1" t="s">
        <v>861</v>
      </c>
      <c r="G195" s="1" t="s">
        <v>1537</v>
      </c>
      <c r="H195" s="1" t="s">
        <v>928</v>
      </c>
      <c r="I195" s="1">
        <v>427</v>
      </c>
    </row>
    <row r="196" spans="1:9" x14ac:dyDescent="0.3">
      <c r="A196" s="1" t="s">
        <v>202</v>
      </c>
      <c r="B196" s="1">
        <v>428</v>
      </c>
      <c r="C196" s="1" t="s">
        <v>355</v>
      </c>
      <c r="D196" s="1" t="s">
        <v>551</v>
      </c>
      <c r="E196" s="1">
        <v>2</v>
      </c>
      <c r="F196" s="1" t="s">
        <v>862</v>
      </c>
      <c r="G196" s="1" t="s">
        <v>1537</v>
      </c>
      <c r="H196" s="1" t="s">
        <v>928</v>
      </c>
      <c r="I196" s="1">
        <v>429</v>
      </c>
    </row>
    <row r="197" spans="1:9" x14ac:dyDescent="0.3">
      <c r="A197" s="1" t="s">
        <v>203</v>
      </c>
      <c r="B197" s="1">
        <v>430</v>
      </c>
      <c r="C197" s="1" t="s">
        <v>355</v>
      </c>
      <c r="D197" s="1" t="s">
        <v>552</v>
      </c>
      <c r="E197" s="1">
        <v>2</v>
      </c>
      <c r="F197" s="1" t="s">
        <v>1328</v>
      </c>
      <c r="G197" s="1" t="s">
        <v>1537</v>
      </c>
      <c r="H197" s="1" t="s">
        <v>928</v>
      </c>
      <c r="I197" s="1">
        <v>431</v>
      </c>
    </row>
    <row r="198" spans="1:9" x14ac:dyDescent="0.3">
      <c r="A198" s="1" t="s">
        <v>204</v>
      </c>
      <c r="B198" s="1">
        <v>432</v>
      </c>
      <c r="C198" s="1" t="s">
        <v>355</v>
      </c>
      <c r="D198" s="1" t="s">
        <v>553</v>
      </c>
      <c r="E198" s="1">
        <v>2</v>
      </c>
      <c r="F198" s="1" t="s">
        <v>864</v>
      </c>
      <c r="G198" s="1" t="s">
        <v>1537</v>
      </c>
      <c r="H198" s="1" t="s">
        <v>928</v>
      </c>
      <c r="I198" s="1">
        <v>433</v>
      </c>
    </row>
    <row r="199" spans="1:9" x14ac:dyDescent="0.3">
      <c r="A199" s="1" t="s">
        <v>205</v>
      </c>
      <c r="B199" s="1">
        <v>434</v>
      </c>
      <c r="C199" s="1" t="s">
        <v>355</v>
      </c>
      <c r="D199" s="1" t="s">
        <v>554</v>
      </c>
      <c r="E199" s="1">
        <v>2</v>
      </c>
      <c r="F199" s="1" t="s">
        <v>1329</v>
      </c>
      <c r="G199" s="1" t="s">
        <v>1537</v>
      </c>
      <c r="H199" s="1" t="s">
        <v>928</v>
      </c>
      <c r="I199" s="1">
        <v>435</v>
      </c>
    </row>
    <row r="200" spans="1:9" x14ac:dyDescent="0.3">
      <c r="A200" s="1" t="s">
        <v>206</v>
      </c>
      <c r="B200" s="1">
        <v>442</v>
      </c>
      <c r="C200" s="1" t="s">
        <v>355</v>
      </c>
      <c r="D200" s="1" t="s">
        <v>557</v>
      </c>
      <c r="E200" s="1">
        <v>2</v>
      </c>
      <c r="F200" s="1" t="s">
        <v>868</v>
      </c>
      <c r="G200" s="1" t="s">
        <v>1537</v>
      </c>
      <c r="H200" s="1" t="s">
        <v>928</v>
      </c>
      <c r="I200" s="1">
        <v>443</v>
      </c>
    </row>
    <row r="201" spans="1:9" x14ac:dyDescent="0.3">
      <c r="A201" s="1" t="s">
        <v>207</v>
      </c>
      <c r="B201" s="1">
        <v>444</v>
      </c>
      <c r="C201" s="1" t="s">
        <v>355</v>
      </c>
      <c r="D201" s="1" t="s">
        <v>558</v>
      </c>
      <c r="E201" s="1">
        <v>2</v>
      </c>
      <c r="F201" s="1" t="s">
        <v>1329</v>
      </c>
      <c r="G201" s="1" t="s">
        <v>1537</v>
      </c>
      <c r="H201" s="1" t="s">
        <v>928</v>
      </c>
      <c r="I201" s="1">
        <v>445</v>
      </c>
    </row>
    <row r="202" spans="1:9" x14ac:dyDescent="0.3">
      <c r="A202" s="1" t="s">
        <v>208</v>
      </c>
      <c r="B202" s="1">
        <v>452</v>
      </c>
      <c r="C202" s="1" t="s">
        <v>355</v>
      </c>
      <c r="D202" s="1" t="s">
        <v>561</v>
      </c>
      <c r="E202" s="1">
        <v>2</v>
      </c>
      <c r="F202" s="1" t="s">
        <v>871</v>
      </c>
      <c r="G202" s="1" t="s">
        <v>1537</v>
      </c>
      <c r="H202" s="1" t="s">
        <v>928</v>
      </c>
      <c r="I202" s="1">
        <v>453</v>
      </c>
    </row>
    <row r="203" spans="1:9" x14ac:dyDescent="0.3">
      <c r="A203" s="1" t="s">
        <v>209</v>
      </c>
      <c r="B203" s="1">
        <v>454</v>
      </c>
      <c r="C203" s="1" t="s">
        <v>355</v>
      </c>
      <c r="D203" s="1" t="s">
        <v>562</v>
      </c>
      <c r="E203" s="1">
        <v>2</v>
      </c>
      <c r="F203" s="1" t="s">
        <v>872</v>
      </c>
      <c r="G203" s="1" t="s">
        <v>1537</v>
      </c>
      <c r="H203" s="1" t="s">
        <v>928</v>
      </c>
      <c r="I203" s="1">
        <v>455</v>
      </c>
    </row>
    <row r="204" spans="1:9" x14ac:dyDescent="0.3">
      <c r="A204" s="1" t="s">
        <v>210</v>
      </c>
      <c r="B204" s="1">
        <v>456</v>
      </c>
      <c r="C204" s="1" t="s">
        <v>355</v>
      </c>
      <c r="D204" s="1" t="s">
        <v>563</v>
      </c>
      <c r="E204" s="1">
        <v>2</v>
      </c>
      <c r="F204" s="1" t="s">
        <v>873</v>
      </c>
      <c r="G204" s="1" t="s">
        <v>1537</v>
      </c>
      <c r="H204" s="1" t="s">
        <v>928</v>
      </c>
      <c r="I204" s="1">
        <v>457</v>
      </c>
    </row>
    <row r="205" spans="1:9" x14ac:dyDescent="0.3">
      <c r="A205" s="1" t="s">
        <v>211</v>
      </c>
      <c r="B205" s="1">
        <v>458</v>
      </c>
      <c r="C205" s="1" t="s">
        <v>355</v>
      </c>
      <c r="D205" s="1" t="s">
        <v>564</v>
      </c>
      <c r="E205" s="1">
        <v>2</v>
      </c>
      <c r="F205" s="1" t="s">
        <v>874</v>
      </c>
      <c r="G205" s="1" t="s">
        <v>1537</v>
      </c>
      <c r="H205" s="1" t="s">
        <v>928</v>
      </c>
      <c r="I205" s="1">
        <v>459</v>
      </c>
    </row>
    <row r="206" spans="1:9" x14ac:dyDescent="0.3">
      <c r="A206" s="1" t="s">
        <v>212</v>
      </c>
      <c r="B206" s="1">
        <v>460</v>
      </c>
      <c r="C206" s="1" t="s">
        <v>355</v>
      </c>
      <c r="D206" s="1" t="s">
        <v>565</v>
      </c>
      <c r="E206" s="1">
        <v>2</v>
      </c>
      <c r="F206" s="1" t="s">
        <v>875</v>
      </c>
      <c r="G206" s="1" t="s">
        <v>1537</v>
      </c>
      <c r="H206" s="1" t="s">
        <v>928</v>
      </c>
      <c r="I206" s="1">
        <v>461</v>
      </c>
    </row>
    <row r="207" spans="1:9" x14ac:dyDescent="0.3">
      <c r="A207" s="1" t="s">
        <v>213</v>
      </c>
      <c r="B207" s="1">
        <v>462</v>
      </c>
      <c r="C207" s="1" t="s">
        <v>355</v>
      </c>
      <c r="D207" s="1" t="s">
        <v>566</v>
      </c>
      <c r="E207" s="1">
        <v>2</v>
      </c>
      <c r="F207" s="1" t="s">
        <v>876</v>
      </c>
      <c r="G207" s="1" t="s">
        <v>1537</v>
      </c>
      <c r="H207" s="1" t="s">
        <v>928</v>
      </c>
      <c r="I207" s="1">
        <v>463</v>
      </c>
    </row>
    <row r="208" spans="1:9" x14ac:dyDescent="0.3">
      <c r="A208" s="1" t="s">
        <v>214</v>
      </c>
      <c r="B208" s="1">
        <v>464</v>
      </c>
      <c r="C208" s="1" t="s">
        <v>355</v>
      </c>
      <c r="D208" s="1" t="s">
        <v>567</v>
      </c>
      <c r="E208" s="1">
        <v>2</v>
      </c>
      <c r="F208" s="1" t="s">
        <v>876</v>
      </c>
      <c r="G208" s="1" t="s">
        <v>1537</v>
      </c>
      <c r="H208" s="1" t="s">
        <v>928</v>
      </c>
      <c r="I208" s="1">
        <v>465</v>
      </c>
    </row>
    <row r="209" spans="1:9" x14ac:dyDescent="0.3">
      <c r="A209" s="1" t="s">
        <v>215</v>
      </c>
      <c r="B209" s="1">
        <v>466</v>
      </c>
      <c r="C209" s="1" t="s">
        <v>355</v>
      </c>
      <c r="D209" s="1" t="s">
        <v>568</v>
      </c>
      <c r="E209" s="1">
        <v>2</v>
      </c>
      <c r="F209" s="1" t="s">
        <v>877</v>
      </c>
      <c r="G209" s="1" t="s">
        <v>1537</v>
      </c>
      <c r="H209" s="1" t="s">
        <v>928</v>
      </c>
      <c r="I209" s="1">
        <v>467</v>
      </c>
    </row>
    <row r="210" spans="1:9" x14ac:dyDescent="0.3">
      <c r="A210" s="1" t="s">
        <v>216</v>
      </c>
      <c r="B210" s="1">
        <v>468</v>
      </c>
      <c r="C210" s="1" t="s">
        <v>355</v>
      </c>
      <c r="D210" s="1" t="s">
        <v>569</v>
      </c>
      <c r="E210" s="1">
        <v>2</v>
      </c>
      <c r="F210" s="1" t="s">
        <v>1330</v>
      </c>
      <c r="G210" s="1" t="s">
        <v>1537</v>
      </c>
      <c r="H210" s="1" t="s">
        <v>928</v>
      </c>
      <c r="I210" s="1">
        <v>469</v>
      </c>
    </row>
    <row r="211" spans="1:9" x14ac:dyDescent="0.3">
      <c r="A211" s="1" t="s">
        <v>217</v>
      </c>
      <c r="B211" s="1">
        <v>470</v>
      </c>
      <c r="C211" s="1" t="s">
        <v>355</v>
      </c>
      <c r="D211" s="1" t="s">
        <v>570</v>
      </c>
      <c r="E211" s="1">
        <v>2</v>
      </c>
      <c r="F211" s="1" t="s">
        <v>1331</v>
      </c>
      <c r="G211" s="1" t="s">
        <v>1537</v>
      </c>
      <c r="H211" s="1" t="s">
        <v>928</v>
      </c>
      <c r="I211" s="1">
        <v>471</v>
      </c>
    </row>
    <row r="212" spans="1:9" x14ac:dyDescent="0.3">
      <c r="A212" s="1" t="s">
        <v>218</v>
      </c>
      <c r="B212" s="1">
        <v>472</v>
      </c>
      <c r="C212" s="1" t="s">
        <v>355</v>
      </c>
      <c r="D212" s="1" t="s">
        <v>571</v>
      </c>
      <c r="E212" s="1">
        <v>2</v>
      </c>
      <c r="F212" s="1" t="s">
        <v>879</v>
      </c>
      <c r="G212" s="1" t="s">
        <v>1537</v>
      </c>
      <c r="H212" s="1" t="s">
        <v>928</v>
      </c>
      <c r="I212" s="1">
        <v>473</v>
      </c>
    </row>
    <row r="213" spans="1:9" x14ac:dyDescent="0.3">
      <c r="A213" s="1" t="s">
        <v>219</v>
      </c>
      <c r="B213" s="1">
        <v>474</v>
      </c>
      <c r="C213" s="1" t="s">
        <v>355</v>
      </c>
      <c r="D213" s="1" t="s">
        <v>572</v>
      </c>
      <c r="E213" s="1">
        <v>2</v>
      </c>
      <c r="F213" s="1" t="s">
        <v>880</v>
      </c>
      <c r="G213" s="1" t="s">
        <v>1537</v>
      </c>
      <c r="H213" s="1" t="s">
        <v>928</v>
      </c>
      <c r="I213" s="1">
        <v>475</v>
      </c>
    </row>
    <row r="214" spans="1:9" x14ac:dyDescent="0.3">
      <c r="A214" s="1" t="s">
        <v>220</v>
      </c>
      <c r="B214" s="1">
        <v>476</v>
      </c>
      <c r="C214" s="1" t="s">
        <v>355</v>
      </c>
      <c r="D214" s="1" t="s">
        <v>573</v>
      </c>
      <c r="E214" s="1">
        <v>2</v>
      </c>
      <c r="F214" s="1" t="s">
        <v>881</v>
      </c>
      <c r="G214" s="1" t="s">
        <v>1537</v>
      </c>
      <c r="H214" s="1" t="s">
        <v>928</v>
      </c>
      <c r="I214" s="1">
        <v>477</v>
      </c>
    </row>
    <row r="215" spans="1:9" x14ac:dyDescent="0.3">
      <c r="A215" s="1" t="s">
        <v>221</v>
      </c>
      <c r="B215" s="1">
        <v>478</v>
      </c>
      <c r="C215" s="1" t="s">
        <v>355</v>
      </c>
      <c r="D215" s="1" t="s">
        <v>574</v>
      </c>
      <c r="E215" s="1">
        <v>2</v>
      </c>
      <c r="F215" s="1" t="s">
        <v>882</v>
      </c>
      <c r="G215" s="1" t="s">
        <v>1537</v>
      </c>
      <c r="H215" s="1" t="s">
        <v>928</v>
      </c>
      <c r="I215" s="1">
        <v>479</v>
      </c>
    </row>
    <row r="216" spans="1:9" x14ac:dyDescent="0.3">
      <c r="A216" s="1" t="s">
        <v>222</v>
      </c>
      <c r="B216" s="1">
        <v>480</v>
      </c>
      <c r="C216" s="1" t="s">
        <v>355</v>
      </c>
      <c r="D216" s="1" t="s">
        <v>575</v>
      </c>
      <c r="E216" s="1">
        <v>2</v>
      </c>
      <c r="F216" s="1" t="s">
        <v>883</v>
      </c>
      <c r="G216" s="1" t="s">
        <v>1537</v>
      </c>
      <c r="H216" s="1" t="s">
        <v>928</v>
      </c>
      <c r="I216" s="1">
        <v>481</v>
      </c>
    </row>
    <row r="217" spans="1:9" x14ac:dyDescent="0.3">
      <c r="A217" s="1" t="s">
        <v>223</v>
      </c>
      <c r="B217" s="1">
        <v>482</v>
      </c>
      <c r="C217" s="1" t="s">
        <v>355</v>
      </c>
      <c r="D217" s="1" t="s">
        <v>576</v>
      </c>
      <c r="E217" s="1">
        <v>2</v>
      </c>
      <c r="F217" s="1" t="s">
        <v>884</v>
      </c>
      <c r="G217" s="1" t="s">
        <v>1537</v>
      </c>
      <c r="H217" s="1" t="s">
        <v>928</v>
      </c>
      <c r="I217" s="1">
        <v>483</v>
      </c>
    </row>
    <row r="218" spans="1:9" x14ac:dyDescent="0.3">
      <c r="A218" s="1" t="s">
        <v>224</v>
      </c>
      <c r="B218" s="1">
        <v>484</v>
      </c>
      <c r="C218" s="1" t="s">
        <v>355</v>
      </c>
      <c r="D218" s="1" t="s">
        <v>577</v>
      </c>
      <c r="E218" s="1">
        <v>2</v>
      </c>
      <c r="F218" s="1" t="s">
        <v>885</v>
      </c>
      <c r="G218" s="1" t="s">
        <v>1537</v>
      </c>
      <c r="H218" s="1" t="s">
        <v>928</v>
      </c>
      <c r="I218" s="1">
        <v>485</v>
      </c>
    </row>
    <row r="219" spans="1:9" x14ac:dyDescent="0.3">
      <c r="A219" s="1" t="s">
        <v>225</v>
      </c>
      <c r="B219" s="1">
        <v>486</v>
      </c>
      <c r="C219" s="1" t="s">
        <v>355</v>
      </c>
      <c r="D219" s="1" t="s">
        <v>578</v>
      </c>
      <c r="E219" s="1">
        <v>2</v>
      </c>
      <c r="F219" s="1" t="s">
        <v>886</v>
      </c>
      <c r="G219" s="1" t="s">
        <v>1537</v>
      </c>
      <c r="H219" s="1" t="s">
        <v>928</v>
      </c>
      <c r="I219" s="1">
        <v>487</v>
      </c>
    </row>
    <row r="220" spans="1:9" x14ac:dyDescent="0.3">
      <c r="A220" s="1" t="s">
        <v>226</v>
      </c>
      <c r="B220" s="1">
        <v>488</v>
      </c>
      <c r="C220" s="1" t="s">
        <v>355</v>
      </c>
      <c r="D220" s="1" t="s">
        <v>579</v>
      </c>
      <c r="E220" s="1">
        <v>2</v>
      </c>
      <c r="F220" s="1" t="s">
        <v>886</v>
      </c>
      <c r="G220" s="1" t="s">
        <v>1537</v>
      </c>
      <c r="H220" s="1" t="s">
        <v>928</v>
      </c>
      <c r="I220" s="1">
        <v>489</v>
      </c>
    </row>
    <row r="221" spans="1:9" x14ac:dyDescent="0.3">
      <c r="A221" s="1" t="s">
        <v>227</v>
      </c>
      <c r="B221" s="1">
        <v>490</v>
      </c>
      <c r="C221" s="1" t="s">
        <v>355</v>
      </c>
      <c r="D221" s="1" t="s">
        <v>580</v>
      </c>
      <c r="E221" s="1">
        <v>2</v>
      </c>
      <c r="F221" s="1" t="s">
        <v>887</v>
      </c>
      <c r="G221" s="1" t="s">
        <v>1537</v>
      </c>
      <c r="H221" s="1" t="s">
        <v>928</v>
      </c>
      <c r="I221" s="1">
        <v>491</v>
      </c>
    </row>
    <row r="222" spans="1:9" x14ac:dyDescent="0.3">
      <c r="A222" s="1" t="s">
        <v>228</v>
      </c>
      <c r="B222" s="1">
        <v>492</v>
      </c>
      <c r="C222" s="1" t="s">
        <v>355</v>
      </c>
      <c r="D222" s="1" t="s">
        <v>581</v>
      </c>
      <c r="E222" s="1">
        <v>2</v>
      </c>
      <c r="F222" s="1" t="s">
        <v>888</v>
      </c>
      <c r="G222" s="1" t="s">
        <v>1537</v>
      </c>
      <c r="H222" s="1" t="s">
        <v>928</v>
      </c>
      <c r="I222" s="1">
        <v>493</v>
      </c>
    </row>
    <row r="223" spans="1:9" x14ac:dyDescent="0.3">
      <c r="A223" s="1" t="s">
        <v>229</v>
      </c>
      <c r="B223" s="1">
        <v>494</v>
      </c>
      <c r="C223" s="1" t="s">
        <v>355</v>
      </c>
      <c r="D223" s="1" t="s">
        <v>582</v>
      </c>
      <c r="E223" s="1">
        <v>2</v>
      </c>
      <c r="F223" s="1" t="s">
        <v>889</v>
      </c>
      <c r="G223" s="1" t="s">
        <v>1537</v>
      </c>
      <c r="H223" s="1" t="s">
        <v>928</v>
      </c>
      <c r="I223" s="1">
        <v>495</v>
      </c>
    </row>
    <row r="224" spans="1:9" x14ac:dyDescent="0.3">
      <c r="A224" s="1" t="s">
        <v>230</v>
      </c>
      <c r="B224" s="1">
        <v>496</v>
      </c>
      <c r="C224" s="1" t="s">
        <v>355</v>
      </c>
      <c r="D224" s="1" t="s">
        <v>583</v>
      </c>
      <c r="E224" s="1">
        <v>2</v>
      </c>
      <c r="F224" s="1" t="s">
        <v>890</v>
      </c>
      <c r="G224" s="1" t="s">
        <v>1537</v>
      </c>
      <c r="H224" s="1" t="s">
        <v>928</v>
      </c>
      <c r="I224" s="1">
        <v>497</v>
      </c>
    </row>
    <row r="225" spans="1:9" x14ac:dyDescent="0.3">
      <c r="A225" s="1" t="s">
        <v>231</v>
      </c>
      <c r="B225" s="1">
        <v>498</v>
      </c>
      <c r="C225" s="1" t="s">
        <v>355</v>
      </c>
      <c r="D225" s="1" t="s">
        <v>584</v>
      </c>
      <c r="E225" s="1">
        <v>2</v>
      </c>
      <c r="F225" s="1" t="s">
        <v>891</v>
      </c>
      <c r="G225" s="1" t="s">
        <v>1537</v>
      </c>
      <c r="H225" s="1" t="s">
        <v>928</v>
      </c>
      <c r="I225" s="1">
        <v>499</v>
      </c>
    </row>
    <row r="226" spans="1:9" x14ac:dyDescent="0.3">
      <c r="A226" s="1" t="s">
        <v>232</v>
      </c>
      <c r="B226" s="1">
        <v>500</v>
      </c>
      <c r="C226" s="1" t="s">
        <v>355</v>
      </c>
      <c r="D226" s="1" t="s">
        <v>585</v>
      </c>
      <c r="E226" s="1">
        <v>2</v>
      </c>
      <c r="F226" s="1" t="s">
        <v>892</v>
      </c>
      <c r="G226" s="1" t="s">
        <v>1537</v>
      </c>
      <c r="H226" s="1" t="s">
        <v>928</v>
      </c>
      <c r="I226" s="1">
        <v>501</v>
      </c>
    </row>
    <row r="227" spans="1:9" x14ac:dyDescent="0.3">
      <c r="A227" s="1" t="s">
        <v>233</v>
      </c>
      <c r="B227" s="1">
        <v>502</v>
      </c>
      <c r="C227" s="1" t="s">
        <v>355</v>
      </c>
      <c r="D227" s="1" t="s">
        <v>586</v>
      </c>
      <c r="E227" s="1">
        <v>2</v>
      </c>
      <c r="F227" s="1" t="s">
        <v>893</v>
      </c>
      <c r="G227" s="1" t="s">
        <v>1537</v>
      </c>
      <c r="H227" s="1" t="s">
        <v>928</v>
      </c>
      <c r="I227" s="1">
        <v>503</v>
      </c>
    </row>
    <row r="228" spans="1:9" x14ac:dyDescent="0.3">
      <c r="A228" s="1" t="s">
        <v>234</v>
      </c>
      <c r="B228" s="1">
        <v>504</v>
      </c>
      <c r="C228" s="1" t="s">
        <v>355</v>
      </c>
      <c r="D228" s="1" t="s">
        <v>587</v>
      </c>
      <c r="E228" s="1">
        <v>2</v>
      </c>
      <c r="F228" s="1" t="s">
        <v>894</v>
      </c>
      <c r="G228" s="1" t="s">
        <v>1537</v>
      </c>
      <c r="H228" s="1" t="s">
        <v>928</v>
      </c>
      <c r="I228" s="1">
        <v>505</v>
      </c>
    </row>
    <row r="229" spans="1:9" x14ac:dyDescent="0.3">
      <c r="A229" s="1" t="s">
        <v>235</v>
      </c>
      <c r="B229" s="1">
        <v>506</v>
      </c>
      <c r="C229" s="1" t="s">
        <v>355</v>
      </c>
      <c r="D229" s="1" t="s">
        <v>588</v>
      </c>
      <c r="E229" s="1">
        <v>2</v>
      </c>
      <c r="F229" s="1" t="s">
        <v>895</v>
      </c>
      <c r="G229" s="1" t="s">
        <v>1537</v>
      </c>
      <c r="H229" s="1" t="s">
        <v>928</v>
      </c>
      <c r="I229" s="1">
        <v>507</v>
      </c>
    </row>
    <row r="230" spans="1:9" x14ac:dyDescent="0.3">
      <c r="A230" s="1" t="s">
        <v>236</v>
      </c>
      <c r="B230" s="1">
        <v>508</v>
      </c>
      <c r="C230" s="1" t="s">
        <v>358</v>
      </c>
      <c r="D230" s="1" t="s">
        <v>589</v>
      </c>
      <c r="E230" s="1">
        <v>4</v>
      </c>
      <c r="F230" s="1" t="s">
        <v>896</v>
      </c>
      <c r="G230" s="1">
        <v>2</v>
      </c>
      <c r="H230" s="1" t="s">
        <v>929</v>
      </c>
      <c r="I230" s="1">
        <v>511</v>
      </c>
    </row>
    <row r="231" spans="1:9" x14ac:dyDescent="0.3">
      <c r="A231" s="1" t="s">
        <v>237</v>
      </c>
      <c r="B231" s="1">
        <v>512</v>
      </c>
      <c r="C231" s="1" t="s">
        <v>358</v>
      </c>
      <c r="D231" s="1" t="s">
        <v>590</v>
      </c>
      <c r="E231" s="1">
        <v>4</v>
      </c>
      <c r="F231" s="1" t="s">
        <v>897</v>
      </c>
      <c r="G231" s="1">
        <v>2</v>
      </c>
      <c r="H231" s="1" t="s">
        <v>929</v>
      </c>
      <c r="I231" s="1">
        <v>515</v>
      </c>
    </row>
    <row r="232" spans="1:9" x14ac:dyDescent="0.3">
      <c r="A232" s="1" t="s">
        <v>238</v>
      </c>
      <c r="B232" s="1">
        <v>516</v>
      </c>
      <c r="C232" s="1" t="s">
        <v>358</v>
      </c>
      <c r="D232" s="1" t="s">
        <v>591</v>
      </c>
      <c r="E232" s="1">
        <v>4</v>
      </c>
      <c r="F232" s="1" t="s">
        <v>898</v>
      </c>
      <c r="G232" s="1">
        <v>2</v>
      </c>
      <c r="H232" s="1" t="s">
        <v>929</v>
      </c>
      <c r="I232" s="1">
        <v>519</v>
      </c>
    </row>
    <row r="233" spans="1:9" x14ac:dyDescent="0.3">
      <c r="A233" s="1" t="s">
        <v>239</v>
      </c>
      <c r="B233" s="1">
        <v>520</v>
      </c>
      <c r="C233" s="1" t="s">
        <v>358</v>
      </c>
      <c r="D233" s="1" t="s">
        <v>592</v>
      </c>
      <c r="E233" s="1">
        <v>4</v>
      </c>
      <c r="F233" s="1" t="s">
        <v>899</v>
      </c>
      <c r="G233" s="1">
        <v>2</v>
      </c>
      <c r="H233" s="1" t="s">
        <v>929</v>
      </c>
      <c r="I233" s="1">
        <v>523</v>
      </c>
    </row>
    <row r="234" spans="1:9" x14ac:dyDescent="0.3">
      <c r="A234" s="1" t="s">
        <v>240</v>
      </c>
      <c r="B234" s="1">
        <v>524</v>
      </c>
      <c r="C234" s="1" t="s">
        <v>355</v>
      </c>
      <c r="D234" s="1" t="s">
        <v>593</v>
      </c>
      <c r="E234" s="1">
        <v>1</v>
      </c>
      <c r="F234" s="1" t="s">
        <v>900</v>
      </c>
      <c r="G234" s="1" t="s">
        <v>1537</v>
      </c>
      <c r="H234" s="1" t="s">
        <v>928</v>
      </c>
      <c r="I234" s="1">
        <v>524</v>
      </c>
    </row>
    <row r="235" spans="1:9" x14ac:dyDescent="0.3">
      <c r="A235" s="1" t="s">
        <v>241</v>
      </c>
      <c r="B235" s="1">
        <v>525</v>
      </c>
      <c r="C235" s="1" t="s">
        <v>355</v>
      </c>
      <c r="D235" s="1" t="s">
        <v>594</v>
      </c>
      <c r="E235" s="1">
        <v>2</v>
      </c>
      <c r="F235" s="1" t="s">
        <v>901</v>
      </c>
      <c r="G235" s="1" t="s">
        <v>1537</v>
      </c>
      <c r="H235" s="1" t="s">
        <v>928</v>
      </c>
      <c r="I235" s="1">
        <v>526</v>
      </c>
    </row>
    <row r="236" spans="1:9" x14ac:dyDescent="0.3">
      <c r="A236" s="1" t="s">
        <v>242</v>
      </c>
      <c r="B236" s="1">
        <v>527</v>
      </c>
      <c r="C236" s="1" t="s">
        <v>358</v>
      </c>
      <c r="D236" s="1" t="s">
        <v>595</v>
      </c>
      <c r="E236" s="1">
        <v>8</v>
      </c>
      <c r="F236" s="1" t="s">
        <v>902</v>
      </c>
      <c r="G236" s="1">
        <v>2</v>
      </c>
      <c r="H236" s="1" t="s">
        <v>929</v>
      </c>
      <c r="I236" s="1">
        <v>534</v>
      </c>
    </row>
    <row r="237" spans="1:9" x14ac:dyDescent="0.3">
      <c r="A237" s="1" t="s">
        <v>243</v>
      </c>
      <c r="B237" s="1">
        <v>535</v>
      </c>
      <c r="C237" s="1" t="s">
        <v>355</v>
      </c>
      <c r="D237" s="1" t="s">
        <v>596</v>
      </c>
      <c r="E237" s="1">
        <v>1</v>
      </c>
      <c r="F237" s="1" t="s">
        <v>903</v>
      </c>
      <c r="G237" s="1" t="s">
        <v>1537</v>
      </c>
      <c r="H237" s="1" t="s">
        <v>928</v>
      </c>
      <c r="I237" s="1">
        <v>535</v>
      </c>
    </row>
    <row r="238" spans="1:9" x14ac:dyDescent="0.3">
      <c r="A238" s="1" t="s">
        <v>244</v>
      </c>
      <c r="B238" s="1">
        <v>540</v>
      </c>
      <c r="C238" s="1" t="s">
        <v>358</v>
      </c>
      <c r="D238" s="1" t="s">
        <v>599</v>
      </c>
      <c r="E238" s="1">
        <v>8</v>
      </c>
      <c r="F238" s="1" t="s">
        <v>906</v>
      </c>
      <c r="G238" s="1">
        <v>2</v>
      </c>
      <c r="H238" s="1" t="s">
        <v>929</v>
      </c>
      <c r="I238" s="1">
        <v>547</v>
      </c>
    </row>
    <row r="239" spans="1:9" x14ac:dyDescent="0.3">
      <c r="A239" s="1" t="s">
        <v>245</v>
      </c>
      <c r="B239" s="1">
        <v>548</v>
      </c>
      <c r="C239" s="1" t="s">
        <v>358</v>
      </c>
      <c r="D239" s="1" t="s">
        <v>600</v>
      </c>
      <c r="E239" s="1">
        <v>8</v>
      </c>
      <c r="F239" s="1" t="s">
        <v>907</v>
      </c>
      <c r="G239" s="1">
        <v>2</v>
      </c>
      <c r="H239" s="1" t="s">
        <v>929</v>
      </c>
      <c r="I239" s="1">
        <v>555</v>
      </c>
    </row>
    <row r="240" spans="1:9" x14ac:dyDescent="0.3">
      <c r="A240" s="1" t="s">
        <v>246</v>
      </c>
      <c r="B240" s="1">
        <v>556</v>
      </c>
      <c r="C240" s="1" t="s">
        <v>355</v>
      </c>
      <c r="D240" s="1" t="s">
        <v>601</v>
      </c>
      <c r="E240" s="1">
        <v>1</v>
      </c>
      <c r="F240" s="1" t="s">
        <v>908</v>
      </c>
      <c r="G240" s="1" t="s">
        <v>1537</v>
      </c>
      <c r="H240" s="1" t="s">
        <v>928</v>
      </c>
      <c r="I240" s="1">
        <v>556</v>
      </c>
    </row>
    <row r="241" spans="1:9" x14ac:dyDescent="0.3">
      <c r="A241" s="1" t="s">
        <v>247</v>
      </c>
      <c r="B241" s="1">
        <v>559</v>
      </c>
      <c r="C241" s="1" t="s">
        <v>355</v>
      </c>
      <c r="D241" s="1" t="s">
        <v>603</v>
      </c>
      <c r="E241" s="1">
        <v>2</v>
      </c>
      <c r="F241" s="1" t="s">
        <v>910</v>
      </c>
      <c r="G241" s="1" t="s">
        <v>1537</v>
      </c>
      <c r="H241" s="1" t="s">
        <v>928</v>
      </c>
      <c r="I241" s="1">
        <v>560</v>
      </c>
    </row>
    <row r="242" spans="1:9" x14ac:dyDescent="0.3">
      <c r="A242" s="1" t="s">
        <v>248</v>
      </c>
      <c r="B242" s="1">
        <v>561</v>
      </c>
      <c r="C242" s="1" t="s">
        <v>355</v>
      </c>
      <c r="D242" s="1" t="s">
        <v>604</v>
      </c>
      <c r="E242" s="1">
        <v>2</v>
      </c>
      <c r="F242" s="1" t="s">
        <v>911</v>
      </c>
      <c r="G242" s="1" t="s">
        <v>1537</v>
      </c>
      <c r="H242" s="1" t="s">
        <v>928</v>
      </c>
      <c r="I242" s="1">
        <v>562</v>
      </c>
    </row>
    <row r="243" spans="1:9" x14ac:dyDescent="0.3">
      <c r="A243" s="1" t="s">
        <v>249</v>
      </c>
      <c r="B243" s="1">
        <v>563</v>
      </c>
      <c r="C243" s="1" t="s">
        <v>355</v>
      </c>
      <c r="D243" s="1" t="s">
        <v>605</v>
      </c>
      <c r="E243" s="1">
        <v>2</v>
      </c>
      <c r="F243" s="1" t="s">
        <v>1332</v>
      </c>
      <c r="G243" s="1" t="s">
        <v>1537</v>
      </c>
      <c r="H243" s="1" t="s">
        <v>928</v>
      </c>
      <c r="I243" s="1">
        <v>564</v>
      </c>
    </row>
    <row r="244" spans="1:9" x14ac:dyDescent="0.3">
      <c r="A244" s="1" t="s">
        <v>250</v>
      </c>
      <c r="B244" s="1">
        <v>565</v>
      </c>
      <c r="C244" s="1" t="s">
        <v>355</v>
      </c>
      <c r="D244" s="1" t="s">
        <v>606</v>
      </c>
      <c r="E244" s="1">
        <v>2</v>
      </c>
      <c r="F244" s="1" t="s">
        <v>913</v>
      </c>
      <c r="G244" s="1" t="s">
        <v>1537</v>
      </c>
      <c r="H244" s="1" t="s">
        <v>928</v>
      </c>
      <c r="I244" s="1">
        <v>566</v>
      </c>
    </row>
    <row r="245" spans="1:9" x14ac:dyDescent="0.3">
      <c r="A245" s="1" t="s">
        <v>251</v>
      </c>
      <c r="B245" s="1">
        <v>567</v>
      </c>
      <c r="C245" s="1" t="s">
        <v>355</v>
      </c>
      <c r="D245" s="1" t="s">
        <v>607</v>
      </c>
      <c r="E245" s="1">
        <v>2</v>
      </c>
      <c r="F245" s="1" t="s">
        <v>914</v>
      </c>
      <c r="G245" s="1" t="s">
        <v>1537</v>
      </c>
      <c r="H245" s="1" t="s">
        <v>928</v>
      </c>
      <c r="I245" s="1">
        <v>568</v>
      </c>
    </row>
    <row r="246" spans="1:9" x14ac:dyDescent="0.3">
      <c r="A246" s="1" t="s">
        <v>252</v>
      </c>
      <c r="B246" s="1">
        <v>569</v>
      </c>
      <c r="C246" s="1" t="s">
        <v>355</v>
      </c>
      <c r="D246" s="1" t="s">
        <v>608</v>
      </c>
      <c r="E246" s="1">
        <v>2</v>
      </c>
      <c r="F246" s="1" t="s">
        <v>915</v>
      </c>
      <c r="G246" s="1" t="s">
        <v>1537</v>
      </c>
      <c r="H246" s="1" t="s">
        <v>928</v>
      </c>
      <c r="I246" s="1">
        <v>570</v>
      </c>
    </row>
    <row r="247" spans="1:9" x14ac:dyDescent="0.3">
      <c r="A247" s="1" t="s">
        <v>253</v>
      </c>
      <c r="B247" s="1">
        <v>571</v>
      </c>
      <c r="C247" s="1" t="s">
        <v>355</v>
      </c>
      <c r="D247" s="1" t="s">
        <v>609</v>
      </c>
      <c r="E247" s="1">
        <v>2</v>
      </c>
      <c r="F247" s="1" t="s">
        <v>916</v>
      </c>
      <c r="G247" s="1" t="s">
        <v>1537</v>
      </c>
      <c r="H247" s="1" t="s">
        <v>928</v>
      </c>
      <c r="I247" s="1">
        <v>572</v>
      </c>
    </row>
    <row r="248" spans="1:9" x14ac:dyDescent="0.3">
      <c r="A248" s="1" t="s">
        <v>254</v>
      </c>
      <c r="B248" s="1">
        <v>573</v>
      </c>
      <c r="C248" s="1" t="s">
        <v>355</v>
      </c>
      <c r="D248" s="1" t="s">
        <v>610</v>
      </c>
      <c r="E248" s="1">
        <v>2</v>
      </c>
      <c r="F248" s="1" t="s">
        <v>916</v>
      </c>
      <c r="G248" s="1" t="s">
        <v>1537</v>
      </c>
      <c r="H248" s="1" t="s">
        <v>928</v>
      </c>
      <c r="I248" s="1">
        <v>574</v>
      </c>
    </row>
    <row r="249" spans="1:9" x14ac:dyDescent="0.3">
      <c r="A249" s="1" t="s">
        <v>255</v>
      </c>
      <c r="B249" s="1">
        <v>575</v>
      </c>
      <c r="C249" s="1" t="s">
        <v>355</v>
      </c>
      <c r="D249" s="1" t="s">
        <v>611</v>
      </c>
      <c r="E249" s="1">
        <v>2</v>
      </c>
      <c r="F249" s="1" t="s">
        <v>917</v>
      </c>
      <c r="G249" s="1" t="s">
        <v>1537</v>
      </c>
      <c r="H249" s="1" t="s">
        <v>928</v>
      </c>
      <c r="I249" s="1">
        <v>576</v>
      </c>
    </row>
    <row r="250" spans="1:9" x14ac:dyDescent="0.3">
      <c r="A250" s="1" t="s">
        <v>256</v>
      </c>
      <c r="B250" s="1">
        <v>577</v>
      </c>
      <c r="C250" s="1" t="s">
        <v>355</v>
      </c>
      <c r="D250" s="1" t="s">
        <v>612</v>
      </c>
      <c r="E250" s="1">
        <v>2</v>
      </c>
      <c r="F250" s="1" t="s">
        <v>918</v>
      </c>
      <c r="G250" s="1" t="s">
        <v>1537</v>
      </c>
      <c r="H250" s="1" t="s">
        <v>928</v>
      </c>
      <c r="I250" s="1">
        <v>578</v>
      </c>
    </row>
    <row r="251" spans="1:9" x14ac:dyDescent="0.3">
      <c r="A251" s="1" t="s">
        <v>257</v>
      </c>
      <c r="B251" s="1">
        <v>579</v>
      </c>
      <c r="C251" s="1" t="s">
        <v>355</v>
      </c>
      <c r="D251" s="1" t="s">
        <v>613</v>
      </c>
      <c r="E251" s="1">
        <v>2</v>
      </c>
      <c r="F251" s="1" t="s">
        <v>919</v>
      </c>
      <c r="G251" s="1" t="s">
        <v>1537</v>
      </c>
      <c r="H251" s="1" t="s">
        <v>928</v>
      </c>
      <c r="I251" s="1">
        <v>580</v>
      </c>
    </row>
    <row r="252" spans="1:9" x14ac:dyDescent="0.3">
      <c r="A252" s="1" t="s">
        <v>258</v>
      </c>
      <c r="B252" s="1">
        <v>581</v>
      </c>
      <c r="C252" s="1" t="s">
        <v>355</v>
      </c>
      <c r="D252" s="1" t="s">
        <v>614</v>
      </c>
      <c r="E252" s="1">
        <v>2</v>
      </c>
      <c r="F252" s="1" t="s">
        <v>920</v>
      </c>
      <c r="G252" s="1" t="s">
        <v>1537</v>
      </c>
      <c r="H252" s="1" t="s">
        <v>928</v>
      </c>
      <c r="I252" s="1">
        <v>582</v>
      </c>
    </row>
    <row r="253" spans="1:9" x14ac:dyDescent="0.3">
      <c r="A253" s="1" t="s">
        <v>259</v>
      </c>
      <c r="B253" s="1">
        <v>583</v>
      </c>
      <c r="C253" s="1" t="s">
        <v>358</v>
      </c>
      <c r="D253" s="1" t="s">
        <v>615</v>
      </c>
      <c r="E253" s="1">
        <v>10</v>
      </c>
      <c r="F253" s="1" t="s">
        <v>921</v>
      </c>
      <c r="G253" s="1">
        <v>4</v>
      </c>
      <c r="H253" s="1" t="s">
        <v>929</v>
      </c>
      <c r="I253" s="1">
        <v>592</v>
      </c>
    </row>
    <row r="254" spans="1:9" x14ac:dyDescent="0.3">
      <c r="A254" s="1" t="s">
        <v>260</v>
      </c>
      <c r="B254" s="1">
        <v>593</v>
      </c>
      <c r="C254" s="1" t="s">
        <v>358</v>
      </c>
      <c r="D254" s="1" t="s">
        <v>616</v>
      </c>
      <c r="E254" s="1">
        <v>10</v>
      </c>
      <c r="F254" s="1" t="s">
        <v>922</v>
      </c>
      <c r="G254" s="1">
        <v>4</v>
      </c>
      <c r="H254" s="1" t="s">
        <v>929</v>
      </c>
      <c r="I254" s="1">
        <v>602</v>
      </c>
    </row>
    <row r="255" spans="1:9" x14ac:dyDescent="0.3">
      <c r="A255" s="1" t="s">
        <v>261</v>
      </c>
      <c r="B255" s="1">
        <v>603</v>
      </c>
      <c r="C255" s="1" t="s">
        <v>358</v>
      </c>
      <c r="D255" s="1" t="s">
        <v>617</v>
      </c>
      <c r="E255" s="1">
        <v>10</v>
      </c>
      <c r="F255" s="1" t="s">
        <v>923</v>
      </c>
      <c r="G255" s="1">
        <v>4</v>
      </c>
      <c r="H255" s="1" t="s">
        <v>929</v>
      </c>
      <c r="I255" s="1">
        <v>612</v>
      </c>
    </row>
    <row r="256" spans="1:9" x14ac:dyDescent="0.3">
      <c r="A256" s="1" t="s">
        <v>262</v>
      </c>
      <c r="B256" s="1">
        <v>613</v>
      </c>
      <c r="C256" s="1" t="s">
        <v>358</v>
      </c>
      <c r="D256" s="1" t="s">
        <v>618</v>
      </c>
      <c r="E256" s="1">
        <v>10</v>
      </c>
      <c r="F256" s="1" t="s">
        <v>924</v>
      </c>
      <c r="G256" s="1">
        <v>4</v>
      </c>
      <c r="H256" s="1" t="s">
        <v>929</v>
      </c>
      <c r="I256" s="1">
        <v>622</v>
      </c>
    </row>
    <row r="257" spans="1:9" x14ac:dyDescent="0.3">
      <c r="A257" s="1" t="s">
        <v>263</v>
      </c>
      <c r="B257" s="1">
        <v>623</v>
      </c>
      <c r="C257" s="1" t="s">
        <v>358</v>
      </c>
      <c r="D257" s="1" t="s">
        <v>619</v>
      </c>
      <c r="E257" s="1">
        <v>10</v>
      </c>
      <c r="F257" s="1" t="s">
        <v>925</v>
      </c>
      <c r="G257" s="1">
        <v>4</v>
      </c>
      <c r="H257" s="1" t="s">
        <v>929</v>
      </c>
      <c r="I257" s="1">
        <v>632</v>
      </c>
    </row>
    <row r="258" spans="1:9" x14ac:dyDescent="0.3">
      <c r="A258" s="1" t="s">
        <v>264</v>
      </c>
      <c r="B258" s="1">
        <v>633</v>
      </c>
      <c r="C258" s="1" t="s">
        <v>355</v>
      </c>
      <c r="D258" s="1" t="s">
        <v>974</v>
      </c>
      <c r="E258" s="1">
        <v>2</v>
      </c>
      <c r="F258" s="1" t="s">
        <v>1333</v>
      </c>
      <c r="G258" s="1" t="s">
        <v>1537</v>
      </c>
      <c r="H258" s="1" t="s">
        <v>928</v>
      </c>
      <c r="I258" s="1">
        <v>634</v>
      </c>
    </row>
    <row r="259" spans="1:9" x14ac:dyDescent="0.3">
      <c r="A259" s="1" t="s">
        <v>265</v>
      </c>
      <c r="B259" s="1">
        <v>635</v>
      </c>
      <c r="C259" s="1" t="s">
        <v>355</v>
      </c>
      <c r="D259" s="1" t="s">
        <v>975</v>
      </c>
      <c r="E259" s="1">
        <v>2</v>
      </c>
      <c r="F259" s="1" t="s">
        <v>1334</v>
      </c>
      <c r="G259" s="1" t="s">
        <v>1537</v>
      </c>
      <c r="H259" s="1" t="s">
        <v>928</v>
      </c>
      <c r="I259" s="1">
        <v>636</v>
      </c>
    </row>
    <row r="260" spans="1:9" x14ac:dyDescent="0.3">
      <c r="A260" s="1" t="s">
        <v>266</v>
      </c>
      <c r="B260" s="1">
        <v>639</v>
      </c>
      <c r="C260" s="1" t="s">
        <v>355</v>
      </c>
      <c r="D260" s="1" t="s">
        <v>938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640</v>
      </c>
    </row>
    <row r="261" spans="1:9" x14ac:dyDescent="0.3">
      <c r="A261" s="1" t="s">
        <v>267</v>
      </c>
      <c r="B261" s="1">
        <v>641</v>
      </c>
      <c r="C261" s="1" t="s">
        <v>355</v>
      </c>
      <c r="D261" s="1" t="s">
        <v>939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642</v>
      </c>
    </row>
    <row r="262" spans="1:9" x14ac:dyDescent="0.3">
      <c r="A262" s="1" t="s">
        <v>268</v>
      </c>
      <c r="B262" s="1">
        <v>643</v>
      </c>
      <c r="C262" s="1" t="s">
        <v>355</v>
      </c>
      <c r="D262" s="1" t="s">
        <v>620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644</v>
      </c>
    </row>
    <row r="263" spans="1:9" x14ac:dyDescent="0.3">
      <c r="A263" s="1" t="s">
        <v>269</v>
      </c>
      <c r="B263" s="1">
        <v>645</v>
      </c>
      <c r="C263" s="1" t="s">
        <v>355</v>
      </c>
      <c r="D263" s="1" t="s">
        <v>621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646</v>
      </c>
    </row>
    <row r="264" spans="1:9" x14ac:dyDescent="0.3">
      <c r="A264" s="1" t="s">
        <v>270</v>
      </c>
      <c r="B264" s="1">
        <v>647</v>
      </c>
      <c r="C264" s="1" t="s">
        <v>355</v>
      </c>
      <c r="D264" s="1" t="s">
        <v>622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648</v>
      </c>
    </row>
    <row r="265" spans="1:9" x14ac:dyDescent="0.3">
      <c r="A265" s="1" t="s">
        <v>271</v>
      </c>
      <c r="B265" s="1">
        <v>649</v>
      </c>
      <c r="C265" s="1" t="s">
        <v>355</v>
      </c>
      <c r="D265" s="1" t="s">
        <v>623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650</v>
      </c>
    </row>
    <row r="266" spans="1:9" x14ac:dyDescent="0.3">
      <c r="A266" s="1" t="s">
        <v>272</v>
      </c>
      <c r="B266" s="1">
        <v>651</v>
      </c>
      <c r="C266" s="1" t="s">
        <v>355</v>
      </c>
      <c r="D266" s="1" t="s">
        <v>624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652</v>
      </c>
    </row>
    <row r="267" spans="1:9" x14ac:dyDescent="0.3">
      <c r="A267" s="1" t="s">
        <v>273</v>
      </c>
      <c r="B267" s="1">
        <v>653</v>
      </c>
      <c r="C267" s="1" t="s">
        <v>355</v>
      </c>
      <c r="D267" s="1" t="s">
        <v>638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654</v>
      </c>
    </row>
    <row r="268" spans="1:9" x14ac:dyDescent="0.3">
      <c r="A268" s="1" t="s">
        <v>274</v>
      </c>
      <c r="B268" s="1">
        <v>655</v>
      </c>
      <c r="C268" s="1" t="s">
        <v>355</v>
      </c>
      <c r="D268" s="1" t="s">
        <v>625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656</v>
      </c>
    </row>
    <row r="269" spans="1:9" x14ac:dyDescent="0.3">
      <c r="A269" s="1" t="s">
        <v>275</v>
      </c>
      <c r="B269" s="1">
        <v>657</v>
      </c>
      <c r="C269" s="1" t="s">
        <v>355</v>
      </c>
      <c r="D269" s="1" t="s">
        <v>626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658</v>
      </c>
    </row>
    <row r="270" spans="1:9" x14ac:dyDescent="0.3">
      <c r="A270" s="1" t="s">
        <v>276</v>
      </c>
      <c r="B270" s="1">
        <v>659</v>
      </c>
      <c r="C270" s="1" t="s">
        <v>355</v>
      </c>
      <c r="D270" s="1" t="s">
        <v>627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660</v>
      </c>
    </row>
    <row r="271" spans="1:9" x14ac:dyDescent="0.3">
      <c r="A271" s="1" t="s">
        <v>277</v>
      </c>
      <c r="B271" s="1">
        <v>661</v>
      </c>
      <c r="C271" s="1" t="s">
        <v>355</v>
      </c>
      <c r="D271" s="1" t="s">
        <v>628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662</v>
      </c>
    </row>
    <row r="272" spans="1:9" x14ac:dyDescent="0.3">
      <c r="A272" s="1" t="s">
        <v>278</v>
      </c>
      <c r="B272" s="1">
        <v>663</v>
      </c>
      <c r="C272" s="1" t="s">
        <v>355</v>
      </c>
      <c r="D272" s="1" t="s">
        <v>629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664</v>
      </c>
    </row>
    <row r="273" spans="1:9" x14ac:dyDescent="0.3">
      <c r="A273" s="1" t="s">
        <v>279</v>
      </c>
      <c r="B273" s="1">
        <v>665</v>
      </c>
      <c r="C273" s="1" t="s">
        <v>355</v>
      </c>
      <c r="D273" s="1" t="s">
        <v>630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666</v>
      </c>
    </row>
    <row r="274" spans="1:9" x14ac:dyDescent="0.3">
      <c r="A274" s="1" t="s">
        <v>280</v>
      </c>
      <c r="B274" s="1">
        <v>667</v>
      </c>
      <c r="C274" s="1" t="s">
        <v>355</v>
      </c>
      <c r="D274" s="1" t="s">
        <v>631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668</v>
      </c>
    </row>
    <row r="275" spans="1:9" x14ac:dyDescent="0.3">
      <c r="A275" s="1" t="s">
        <v>281</v>
      </c>
      <c r="B275" s="1">
        <v>669</v>
      </c>
      <c r="C275" s="1" t="s">
        <v>355</v>
      </c>
      <c r="D275" s="1" t="s">
        <v>632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670</v>
      </c>
    </row>
    <row r="276" spans="1:9" x14ac:dyDescent="0.3">
      <c r="A276" s="1" t="s">
        <v>282</v>
      </c>
      <c r="B276" s="1">
        <v>671</v>
      </c>
      <c r="C276" s="1" t="s">
        <v>355</v>
      </c>
      <c r="D276" s="1" t="s">
        <v>633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672</v>
      </c>
    </row>
    <row r="277" spans="1:9" x14ac:dyDescent="0.3">
      <c r="A277" s="1" t="s">
        <v>283</v>
      </c>
      <c r="B277" s="1">
        <v>673</v>
      </c>
      <c r="C277" s="1" t="s">
        <v>355</v>
      </c>
      <c r="D277" s="1" t="s">
        <v>1319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674</v>
      </c>
    </row>
    <row r="278" spans="1:9" x14ac:dyDescent="0.3">
      <c r="A278" s="1" t="s">
        <v>284</v>
      </c>
      <c r="B278" s="1">
        <v>675</v>
      </c>
      <c r="C278" s="1" t="s">
        <v>355</v>
      </c>
      <c r="D278" s="1" t="s">
        <v>635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676</v>
      </c>
    </row>
    <row r="279" spans="1:9" x14ac:dyDescent="0.3">
      <c r="A279" s="1" t="s">
        <v>285</v>
      </c>
      <c r="B279" s="1">
        <v>677</v>
      </c>
      <c r="C279" s="1" t="s">
        <v>355</v>
      </c>
      <c r="D279" s="1" t="s">
        <v>636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678</v>
      </c>
    </row>
    <row r="280" spans="1:9" x14ac:dyDescent="0.3">
      <c r="A280" s="1" t="s">
        <v>286</v>
      </c>
      <c r="B280" s="1">
        <v>679</v>
      </c>
      <c r="C280" s="1" t="s">
        <v>355</v>
      </c>
      <c r="D280" s="1" t="s">
        <v>637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680</v>
      </c>
    </row>
    <row r="281" spans="1:9" x14ac:dyDescent="0.3">
      <c r="A281" s="1" t="s">
        <v>287</v>
      </c>
      <c r="B281" s="1">
        <v>683</v>
      </c>
      <c r="C281" s="1" t="s">
        <v>355</v>
      </c>
      <c r="D281" s="1" t="s">
        <v>1320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684</v>
      </c>
    </row>
    <row r="282" spans="1:9" x14ac:dyDescent="0.3">
      <c r="A282" s="1" t="s">
        <v>288</v>
      </c>
      <c r="B282" s="1">
        <v>685</v>
      </c>
      <c r="C282" s="1" t="s">
        <v>355</v>
      </c>
      <c r="D282" s="1" t="s">
        <v>640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686</v>
      </c>
    </row>
    <row r="283" spans="1:9" x14ac:dyDescent="0.3">
      <c r="A283" s="1" t="s">
        <v>289</v>
      </c>
      <c r="B283" s="1">
        <v>687</v>
      </c>
      <c r="C283" s="1" t="s">
        <v>355</v>
      </c>
      <c r="D283" s="1" t="s">
        <v>641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688</v>
      </c>
    </row>
    <row r="284" spans="1:9" x14ac:dyDescent="0.3">
      <c r="A284" s="1" t="s">
        <v>290</v>
      </c>
      <c r="B284" s="1">
        <v>689</v>
      </c>
      <c r="C284" s="1" t="s">
        <v>355</v>
      </c>
      <c r="D284" s="1" t="s">
        <v>642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690</v>
      </c>
    </row>
    <row r="285" spans="1:9" x14ac:dyDescent="0.3">
      <c r="A285" s="1" t="s">
        <v>291</v>
      </c>
      <c r="B285" s="1">
        <v>691</v>
      </c>
      <c r="C285" s="1" t="s">
        <v>355</v>
      </c>
      <c r="D285" s="1" t="s">
        <v>643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692</v>
      </c>
    </row>
    <row r="286" spans="1:9" x14ac:dyDescent="0.3">
      <c r="A286" s="1" t="s">
        <v>292</v>
      </c>
      <c r="B286" s="1">
        <v>693</v>
      </c>
      <c r="C286" s="1" t="s">
        <v>355</v>
      </c>
      <c r="D286" s="1" t="s">
        <v>644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694</v>
      </c>
    </row>
    <row r="287" spans="1:9" x14ac:dyDescent="0.3">
      <c r="A287" s="1" t="s">
        <v>293</v>
      </c>
      <c r="B287" s="1">
        <v>695</v>
      </c>
      <c r="C287" s="1" t="s">
        <v>355</v>
      </c>
      <c r="D287" s="1" t="s">
        <v>645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696</v>
      </c>
    </row>
    <row r="288" spans="1:9" x14ac:dyDescent="0.3">
      <c r="A288" s="1" t="s">
        <v>294</v>
      </c>
      <c r="B288" s="1">
        <v>697</v>
      </c>
      <c r="C288" s="1" t="s">
        <v>355</v>
      </c>
      <c r="D288" s="1" t="s">
        <v>646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698</v>
      </c>
    </row>
    <row r="289" spans="1:9" x14ac:dyDescent="0.3">
      <c r="A289" s="1" t="s">
        <v>295</v>
      </c>
      <c r="B289" s="1">
        <v>699</v>
      </c>
      <c r="C289" s="1" t="s">
        <v>355</v>
      </c>
      <c r="D289" s="1" t="s">
        <v>647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700</v>
      </c>
    </row>
    <row r="290" spans="1:9" x14ac:dyDescent="0.3">
      <c r="A290" s="1" t="s">
        <v>296</v>
      </c>
      <c r="B290" s="1">
        <v>701</v>
      </c>
      <c r="C290" s="1" t="s">
        <v>355</v>
      </c>
      <c r="D290" s="1" t="s">
        <v>648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702</v>
      </c>
    </row>
    <row r="291" spans="1:9" x14ac:dyDescent="0.3">
      <c r="A291" s="1" t="s">
        <v>297</v>
      </c>
      <c r="B291" s="1">
        <v>703</v>
      </c>
      <c r="C291" s="1" t="s">
        <v>355</v>
      </c>
      <c r="D291" s="1" t="s">
        <v>649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704</v>
      </c>
    </row>
    <row r="292" spans="1:9" x14ac:dyDescent="0.3">
      <c r="A292" s="1" t="s">
        <v>298</v>
      </c>
      <c r="B292" s="1">
        <v>705</v>
      </c>
      <c r="C292" s="1" t="s">
        <v>355</v>
      </c>
      <c r="D292" s="1" t="s">
        <v>650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706</v>
      </c>
    </row>
    <row r="293" spans="1:9" x14ac:dyDescent="0.3">
      <c r="A293" s="1" t="s">
        <v>299</v>
      </c>
      <c r="B293" s="1">
        <v>707</v>
      </c>
      <c r="C293" s="1" t="s">
        <v>355</v>
      </c>
      <c r="D293" s="1" t="s">
        <v>651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708</v>
      </c>
    </row>
    <row r="294" spans="1:9" x14ac:dyDescent="0.3">
      <c r="A294" s="1" t="s">
        <v>300</v>
      </c>
      <c r="B294" s="1">
        <v>709</v>
      </c>
      <c r="C294" s="1" t="s">
        <v>355</v>
      </c>
      <c r="D294" s="1" t="s">
        <v>652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710</v>
      </c>
    </row>
    <row r="295" spans="1:9" x14ac:dyDescent="0.3">
      <c r="A295" s="1" t="s">
        <v>301</v>
      </c>
      <c r="B295" s="1">
        <v>711</v>
      </c>
      <c r="C295" s="1" t="s">
        <v>355</v>
      </c>
      <c r="D295" s="1" t="s">
        <v>653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712</v>
      </c>
    </row>
    <row r="296" spans="1:9" x14ac:dyDescent="0.3">
      <c r="A296" s="1" t="s">
        <v>302</v>
      </c>
      <c r="B296" s="1">
        <v>713</v>
      </c>
      <c r="C296" s="1" t="s">
        <v>355</v>
      </c>
      <c r="D296" s="1" t="s">
        <v>654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714</v>
      </c>
    </row>
    <row r="297" spans="1:9" x14ac:dyDescent="0.3">
      <c r="A297" s="1" t="s">
        <v>303</v>
      </c>
      <c r="B297" s="1">
        <v>715</v>
      </c>
      <c r="C297" s="1" t="s">
        <v>355</v>
      </c>
      <c r="D297" s="1" t="s">
        <v>655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716</v>
      </c>
    </row>
    <row r="298" spans="1:9" x14ac:dyDescent="0.3">
      <c r="A298" s="1" t="s">
        <v>304</v>
      </c>
      <c r="B298" s="1">
        <v>717</v>
      </c>
      <c r="C298" s="1" t="s">
        <v>355</v>
      </c>
      <c r="D298" s="1" t="s">
        <v>656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718</v>
      </c>
    </row>
    <row r="299" spans="1:9" x14ac:dyDescent="0.3">
      <c r="A299" s="1" t="s">
        <v>305</v>
      </c>
      <c r="B299" s="1">
        <v>719</v>
      </c>
      <c r="C299" s="1" t="s">
        <v>355</v>
      </c>
      <c r="D299" s="1" t="s">
        <v>657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720</v>
      </c>
    </row>
    <row r="300" spans="1:9" x14ac:dyDescent="0.3">
      <c r="A300" s="1" t="s">
        <v>306</v>
      </c>
      <c r="B300" s="1">
        <v>721</v>
      </c>
      <c r="C300" s="1" t="s">
        <v>355</v>
      </c>
      <c r="D300" s="1" t="s">
        <v>658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722</v>
      </c>
    </row>
    <row r="301" spans="1:9" x14ac:dyDescent="0.3">
      <c r="A301" s="1" t="s">
        <v>307</v>
      </c>
      <c r="B301" s="1">
        <v>723</v>
      </c>
      <c r="C301" s="1" t="s">
        <v>355</v>
      </c>
      <c r="D301" s="1" t="s">
        <v>659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724</v>
      </c>
    </row>
    <row r="302" spans="1:9" x14ac:dyDescent="0.3">
      <c r="A302" s="1" t="s">
        <v>308</v>
      </c>
      <c r="B302" s="1">
        <v>725</v>
      </c>
      <c r="C302" s="1" t="s">
        <v>355</v>
      </c>
      <c r="D302" s="1" t="s">
        <v>660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726</v>
      </c>
    </row>
    <row r="303" spans="1:9" x14ac:dyDescent="0.3">
      <c r="A303" s="1" t="s">
        <v>309</v>
      </c>
      <c r="B303" s="1">
        <v>727</v>
      </c>
      <c r="C303" s="1" t="s">
        <v>355</v>
      </c>
      <c r="D303" s="1" t="s">
        <v>661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728</v>
      </c>
    </row>
    <row r="304" spans="1:9" x14ac:dyDescent="0.3">
      <c r="A304" s="1" t="s">
        <v>310</v>
      </c>
      <c r="B304" s="1">
        <v>729</v>
      </c>
      <c r="C304" s="1" t="s">
        <v>355</v>
      </c>
      <c r="D304" s="1" t="s">
        <v>662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730</v>
      </c>
    </row>
    <row r="305" spans="1:9" x14ac:dyDescent="0.3">
      <c r="A305" s="1" t="s">
        <v>311</v>
      </c>
      <c r="B305" s="1">
        <v>731</v>
      </c>
      <c r="C305" s="1" t="s">
        <v>355</v>
      </c>
      <c r="D305" s="1" t="s">
        <v>663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732</v>
      </c>
    </row>
    <row r="306" spans="1:9" x14ac:dyDescent="0.3">
      <c r="A306" s="1" t="s">
        <v>312</v>
      </c>
      <c r="B306" s="1">
        <v>733</v>
      </c>
      <c r="C306" s="1" t="s">
        <v>355</v>
      </c>
      <c r="D306" s="1" t="s">
        <v>664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734</v>
      </c>
    </row>
    <row r="307" spans="1:9" x14ac:dyDescent="0.3">
      <c r="A307" s="1" t="s">
        <v>313</v>
      </c>
      <c r="B307" s="1">
        <v>735</v>
      </c>
      <c r="C307" s="1" t="s">
        <v>355</v>
      </c>
      <c r="D307" s="1" t="s">
        <v>665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736</v>
      </c>
    </row>
    <row r="308" spans="1:9" x14ac:dyDescent="0.3">
      <c r="A308" s="1" t="s">
        <v>314</v>
      </c>
      <c r="B308" s="1">
        <v>737</v>
      </c>
      <c r="C308" s="1" t="s">
        <v>355</v>
      </c>
      <c r="D308" s="1" t="s">
        <v>666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738</v>
      </c>
    </row>
    <row r="309" spans="1:9" x14ac:dyDescent="0.3">
      <c r="A309" s="1" t="s">
        <v>315</v>
      </c>
      <c r="B309" s="1">
        <v>739</v>
      </c>
      <c r="C309" s="1" t="s">
        <v>355</v>
      </c>
      <c r="D309" s="1" t="s">
        <v>667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740</v>
      </c>
    </row>
    <row r="310" spans="1:9" x14ac:dyDescent="0.3">
      <c r="A310" s="1" t="s">
        <v>316</v>
      </c>
      <c r="B310" s="1">
        <v>741</v>
      </c>
      <c r="C310" s="1" t="s">
        <v>355</v>
      </c>
      <c r="D310" s="1" t="s">
        <v>668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742</v>
      </c>
    </row>
    <row r="311" spans="1:9" x14ac:dyDescent="0.3">
      <c r="A311" s="1" t="s">
        <v>317</v>
      </c>
      <c r="B311" s="1">
        <v>743</v>
      </c>
      <c r="C311" s="1" t="s">
        <v>355</v>
      </c>
      <c r="D311" s="1" t="s">
        <v>669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744</v>
      </c>
    </row>
    <row r="312" spans="1:9" x14ac:dyDescent="0.3">
      <c r="A312" s="1" t="s">
        <v>318</v>
      </c>
      <c r="B312" s="1">
        <v>745</v>
      </c>
      <c r="C312" s="1" t="s">
        <v>355</v>
      </c>
      <c r="D312" s="1" t="s">
        <v>670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746</v>
      </c>
    </row>
    <row r="313" spans="1:9" x14ac:dyDescent="0.3">
      <c r="A313" s="1" t="s">
        <v>319</v>
      </c>
      <c r="B313" s="1">
        <v>747</v>
      </c>
      <c r="C313" s="1" t="s">
        <v>355</v>
      </c>
      <c r="D313" s="1" t="s">
        <v>671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748</v>
      </c>
    </row>
    <row r="314" spans="1:9" x14ac:dyDescent="0.3">
      <c r="A314" s="1" t="s">
        <v>320</v>
      </c>
      <c r="B314" s="1">
        <v>749</v>
      </c>
      <c r="C314" s="1" t="s">
        <v>355</v>
      </c>
      <c r="D314" s="1" t="s">
        <v>672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750</v>
      </c>
    </row>
    <row r="315" spans="1:9" x14ac:dyDescent="0.3">
      <c r="A315" s="1" t="s">
        <v>321</v>
      </c>
      <c r="B315" s="1">
        <v>751</v>
      </c>
      <c r="C315" s="1" t="s">
        <v>355</v>
      </c>
      <c r="D315" s="1" t="s">
        <v>673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752</v>
      </c>
    </row>
    <row r="316" spans="1:9" x14ac:dyDescent="0.3">
      <c r="A316" s="1" t="s">
        <v>322</v>
      </c>
      <c r="B316" s="1">
        <v>753</v>
      </c>
      <c r="C316" s="1" t="s">
        <v>355</v>
      </c>
      <c r="D316" s="1" t="s">
        <v>674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754</v>
      </c>
    </row>
    <row r="317" spans="1:9" x14ac:dyDescent="0.3">
      <c r="A317" s="1" t="s">
        <v>323</v>
      </c>
      <c r="B317" s="1">
        <v>755</v>
      </c>
      <c r="C317" s="1" t="s">
        <v>355</v>
      </c>
      <c r="D317" s="1" t="s">
        <v>675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756</v>
      </c>
    </row>
    <row r="318" spans="1:9" x14ac:dyDescent="0.3">
      <c r="A318" s="1" t="s">
        <v>324</v>
      </c>
      <c r="B318" s="1">
        <v>757</v>
      </c>
      <c r="C318" s="1" t="s">
        <v>355</v>
      </c>
      <c r="D318" s="1" t="s">
        <v>676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758</v>
      </c>
    </row>
    <row r="319" spans="1:9" x14ac:dyDescent="0.3">
      <c r="A319" s="1" t="s">
        <v>325</v>
      </c>
      <c r="B319" s="1">
        <v>759</v>
      </c>
      <c r="C319" s="1" t="s">
        <v>355</v>
      </c>
      <c r="D319" s="1" t="s">
        <v>677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760</v>
      </c>
    </row>
    <row r="320" spans="1:9" x14ac:dyDescent="0.3">
      <c r="A320" s="1" t="s">
        <v>326</v>
      </c>
      <c r="B320" s="1">
        <v>761</v>
      </c>
      <c r="C320" s="1" t="s">
        <v>355</v>
      </c>
      <c r="D320" s="1" t="s">
        <v>678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762</v>
      </c>
    </row>
    <row r="321" spans="1:9" x14ac:dyDescent="0.3">
      <c r="A321" s="1" t="s">
        <v>327</v>
      </c>
      <c r="B321" s="1">
        <v>763</v>
      </c>
      <c r="C321" s="1" t="s">
        <v>355</v>
      </c>
      <c r="D321" s="1" t="s">
        <v>679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764</v>
      </c>
    </row>
    <row r="322" spans="1:9" x14ac:dyDescent="0.3">
      <c r="A322" s="1" t="s">
        <v>328</v>
      </c>
      <c r="B322" s="1">
        <v>765</v>
      </c>
      <c r="C322" s="1" t="s">
        <v>355</v>
      </c>
      <c r="D322" s="1" t="s">
        <v>680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766</v>
      </c>
    </row>
    <row r="323" spans="1:9" x14ac:dyDescent="0.3">
      <c r="A323" s="1" t="s">
        <v>329</v>
      </c>
      <c r="B323" s="1">
        <v>767</v>
      </c>
      <c r="C323" s="1" t="s">
        <v>355</v>
      </c>
      <c r="D323" s="1" t="s">
        <v>681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768</v>
      </c>
    </row>
    <row r="324" spans="1:9" x14ac:dyDescent="0.3">
      <c r="A324" s="1" t="s">
        <v>330</v>
      </c>
      <c r="B324" s="1">
        <v>769</v>
      </c>
      <c r="C324" s="1" t="s">
        <v>355</v>
      </c>
      <c r="D324" s="1" t="s">
        <v>682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770</v>
      </c>
    </row>
    <row r="325" spans="1:9" x14ac:dyDescent="0.3">
      <c r="A325" s="1" t="s">
        <v>331</v>
      </c>
      <c r="B325" s="1">
        <v>771</v>
      </c>
      <c r="C325" s="1" t="s">
        <v>355</v>
      </c>
      <c r="D325" s="1" t="s">
        <v>683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772</v>
      </c>
    </row>
    <row r="326" spans="1:9" x14ac:dyDescent="0.3">
      <c r="A326" s="1" t="s">
        <v>332</v>
      </c>
      <c r="B326" s="1">
        <v>773</v>
      </c>
      <c r="C326" s="1" t="s">
        <v>355</v>
      </c>
      <c r="D326" s="1" t="s">
        <v>684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774</v>
      </c>
    </row>
    <row r="327" spans="1:9" x14ac:dyDescent="0.3">
      <c r="A327" s="1" t="s">
        <v>333</v>
      </c>
      <c r="B327" s="1">
        <v>775</v>
      </c>
      <c r="C327" s="1" t="s">
        <v>355</v>
      </c>
      <c r="D327" s="1" t="s">
        <v>685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776</v>
      </c>
    </row>
    <row r="328" spans="1:9" x14ac:dyDescent="0.3">
      <c r="A328" s="1" t="s">
        <v>334</v>
      </c>
      <c r="B328" s="1">
        <v>777</v>
      </c>
      <c r="C328" s="1" t="s">
        <v>355</v>
      </c>
      <c r="D328" s="1" t="s">
        <v>686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778</v>
      </c>
    </row>
    <row r="329" spans="1:9" x14ac:dyDescent="0.3">
      <c r="A329" s="1" t="s">
        <v>335</v>
      </c>
      <c r="B329" s="1">
        <v>779</v>
      </c>
      <c r="C329" s="1" t="s">
        <v>355</v>
      </c>
      <c r="D329" s="1" t="s">
        <v>687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780</v>
      </c>
    </row>
    <row r="330" spans="1:9" x14ac:dyDescent="0.3">
      <c r="A330" s="1" t="s">
        <v>336</v>
      </c>
      <c r="B330" s="1">
        <v>781</v>
      </c>
      <c r="C330" s="1" t="s">
        <v>355</v>
      </c>
      <c r="D330" s="1" t="s">
        <v>688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782</v>
      </c>
    </row>
    <row r="331" spans="1:9" x14ac:dyDescent="0.3">
      <c r="A331" s="1" t="s">
        <v>337</v>
      </c>
      <c r="B331" s="1">
        <v>783</v>
      </c>
      <c r="C331" s="1" t="s">
        <v>355</v>
      </c>
      <c r="D331" s="1" t="s">
        <v>689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784</v>
      </c>
    </row>
    <row r="332" spans="1:9" x14ac:dyDescent="0.3">
      <c r="A332" s="1" t="s">
        <v>338</v>
      </c>
      <c r="B332" s="1">
        <v>785</v>
      </c>
      <c r="C332" s="1" t="s">
        <v>355</v>
      </c>
      <c r="D332" s="1" t="s">
        <v>690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786</v>
      </c>
    </row>
    <row r="333" spans="1:9" x14ac:dyDescent="0.3">
      <c r="A333" s="1" t="s">
        <v>339</v>
      </c>
      <c r="B333" s="1">
        <v>791</v>
      </c>
      <c r="C333" s="1" t="s">
        <v>355</v>
      </c>
      <c r="D333" s="1" t="s">
        <v>693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792</v>
      </c>
    </row>
    <row r="334" spans="1:9" x14ac:dyDescent="0.3">
      <c r="A334" s="1" t="s">
        <v>340</v>
      </c>
      <c r="B334" s="1">
        <v>793</v>
      </c>
      <c r="C334" s="1" t="s">
        <v>355</v>
      </c>
      <c r="D334" s="1" t="s">
        <v>694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794</v>
      </c>
    </row>
    <row r="335" spans="1:9" x14ac:dyDescent="0.3">
      <c r="A335" s="1" t="s">
        <v>341</v>
      </c>
      <c r="B335" s="1">
        <v>795</v>
      </c>
      <c r="C335" s="1" t="s">
        <v>355</v>
      </c>
      <c r="D335" s="1" t="s">
        <v>695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796</v>
      </c>
    </row>
    <row r="336" spans="1:9" x14ac:dyDescent="0.3">
      <c r="A336" s="1" t="s">
        <v>342</v>
      </c>
      <c r="B336" s="1">
        <v>797</v>
      </c>
      <c r="C336" s="1" t="s">
        <v>355</v>
      </c>
      <c r="D336" s="1" t="s">
        <v>696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798</v>
      </c>
    </row>
    <row r="337" spans="1:9" x14ac:dyDescent="0.3">
      <c r="A337" s="1" t="s">
        <v>343</v>
      </c>
      <c r="B337" s="1">
        <v>799</v>
      </c>
      <c r="C337" s="1" t="s">
        <v>355</v>
      </c>
      <c r="D337" s="1" t="s">
        <v>697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800</v>
      </c>
    </row>
    <row r="338" spans="1:9" x14ac:dyDescent="0.3">
      <c r="A338" s="1" t="s">
        <v>344</v>
      </c>
      <c r="B338" s="1">
        <v>801</v>
      </c>
      <c r="C338" s="1" t="s">
        <v>355</v>
      </c>
      <c r="D338" s="1" t="s">
        <v>698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802</v>
      </c>
    </row>
    <row r="339" spans="1:9" x14ac:dyDescent="0.3">
      <c r="A339" s="1" t="s">
        <v>345</v>
      </c>
      <c r="B339" s="1">
        <v>803</v>
      </c>
      <c r="C339" s="1" t="s">
        <v>355</v>
      </c>
      <c r="D339" s="1" t="s">
        <v>699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804</v>
      </c>
    </row>
    <row r="340" spans="1:9" x14ac:dyDescent="0.3">
      <c r="A340" s="1" t="s">
        <v>346</v>
      </c>
      <c r="B340" s="1">
        <v>805</v>
      </c>
      <c r="C340" s="1" t="s">
        <v>355</v>
      </c>
      <c r="D340" s="1" t="s">
        <v>700</v>
      </c>
      <c r="E340" s="1">
        <v>2</v>
      </c>
      <c r="F340" s="1" t="s">
        <v>926</v>
      </c>
      <c r="G340" s="1" t="s">
        <v>1537</v>
      </c>
      <c r="H340" s="1" t="s">
        <v>928</v>
      </c>
      <c r="I340" s="1">
        <v>806</v>
      </c>
    </row>
    <row r="341" spans="1:9" x14ac:dyDescent="0.3">
      <c r="A341" s="1" t="s">
        <v>347</v>
      </c>
      <c r="B341" s="1">
        <v>807</v>
      </c>
      <c r="C341" s="1" t="s">
        <v>355</v>
      </c>
      <c r="D341" s="1" t="s">
        <v>701</v>
      </c>
      <c r="E341" s="1">
        <v>2</v>
      </c>
      <c r="F341" s="1" t="s">
        <v>926</v>
      </c>
      <c r="G341" s="1" t="s">
        <v>1537</v>
      </c>
      <c r="H341" s="1" t="s">
        <v>928</v>
      </c>
      <c r="I341" s="1">
        <v>808</v>
      </c>
    </row>
    <row r="342" spans="1:9" x14ac:dyDescent="0.3">
      <c r="A342" s="1" t="s">
        <v>348</v>
      </c>
      <c r="B342" s="1">
        <v>809</v>
      </c>
      <c r="C342" s="1" t="s">
        <v>355</v>
      </c>
      <c r="D342" s="1" t="s">
        <v>702</v>
      </c>
      <c r="E342" s="1">
        <v>2</v>
      </c>
      <c r="F342" s="1" t="s">
        <v>926</v>
      </c>
      <c r="G342" s="1" t="s">
        <v>1537</v>
      </c>
      <c r="H342" s="1" t="s">
        <v>928</v>
      </c>
      <c r="I342" s="1">
        <v>810</v>
      </c>
    </row>
    <row r="343" spans="1:9" x14ac:dyDescent="0.3">
      <c r="A343" s="1" t="s">
        <v>349</v>
      </c>
      <c r="B343" s="1">
        <v>811</v>
      </c>
      <c r="C343" s="1" t="s">
        <v>355</v>
      </c>
      <c r="D343" s="1" t="s">
        <v>703</v>
      </c>
      <c r="E343" s="1">
        <v>2</v>
      </c>
      <c r="F343" s="1" t="s">
        <v>926</v>
      </c>
      <c r="G343" s="1" t="s">
        <v>1537</v>
      </c>
      <c r="H343" s="1" t="s">
        <v>928</v>
      </c>
      <c r="I343" s="1">
        <v>812</v>
      </c>
    </row>
    <row r="344" spans="1:9" x14ac:dyDescent="0.3">
      <c r="A344" s="1" t="s">
        <v>350</v>
      </c>
      <c r="B344" s="1">
        <v>813</v>
      </c>
      <c r="C344" s="1" t="s">
        <v>355</v>
      </c>
      <c r="D344" s="1" t="s">
        <v>704</v>
      </c>
      <c r="E344" s="1">
        <v>2</v>
      </c>
      <c r="F344" s="1" t="s">
        <v>926</v>
      </c>
      <c r="G344" s="1" t="s">
        <v>1537</v>
      </c>
      <c r="H344" s="1" t="s">
        <v>928</v>
      </c>
      <c r="I344" s="1">
        <v>814</v>
      </c>
    </row>
    <row r="345" spans="1:9" x14ac:dyDescent="0.3">
      <c r="A345" s="1" t="s">
        <v>351</v>
      </c>
      <c r="B345" s="1">
        <v>815</v>
      </c>
      <c r="C345" s="1" t="s">
        <v>972</v>
      </c>
      <c r="D345" s="1" t="s">
        <v>976</v>
      </c>
      <c r="E345" s="1">
        <v>5</v>
      </c>
      <c r="F345" s="1" t="s">
        <v>1335</v>
      </c>
      <c r="G345" s="1" t="s">
        <v>1537</v>
      </c>
      <c r="H345" s="1" t="s">
        <v>927</v>
      </c>
      <c r="I345" s="1">
        <v>819</v>
      </c>
    </row>
    <row r="346" spans="1:9" x14ac:dyDescent="0.3">
      <c r="A346" s="1" t="s">
        <v>352</v>
      </c>
      <c r="B346" s="1">
        <v>820</v>
      </c>
      <c r="C346" s="1" t="s">
        <v>360</v>
      </c>
      <c r="D346" s="1" t="s">
        <v>977</v>
      </c>
      <c r="E346" s="1">
        <v>2</v>
      </c>
      <c r="F346" s="1" t="s">
        <v>1336</v>
      </c>
      <c r="G346" s="1" t="s">
        <v>1537</v>
      </c>
      <c r="H346" s="1" t="s">
        <v>927</v>
      </c>
      <c r="I346" s="1">
        <v>821</v>
      </c>
    </row>
    <row r="347" spans="1:9" x14ac:dyDescent="0.3">
      <c r="A347" s="1" t="s">
        <v>353</v>
      </c>
      <c r="B347" s="1">
        <v>822</v>
      </c>
      <c r="C347" s="1" t="s">
        <v>355</v>
      </c>
      <c r="D347" s="1" t="s">
        <v>978</v>
      </c>
      <c r="E347" s="1">
        <v>2</v>
      </c>
      <c r="F347" s="1" t="s">
        <v>1337</v>
      </c>
      <c r="G347" s="1" t="s">
        <v>1537</v>
      </c>
      <c r="H347" s="1" t="s">
        <v>928</v>
      </c>
      <c r="I347" s="1">
        <v>823</v>
      </c>
    </row>
    <row r="348" spans="1:9" x14ac:dyDescent="0.3">
      <c r="A348" s="1" t="s">
        <v>354</v>
      </c>
      <c r="B348" s="1">
        <v>824</v>
      </c>
      <c r="C348" s="1" t="s">
        <v>355</v>
      </c>
      <c r="D348" s="1" t="s">
        <v>979</v>
      </c>
      <c r="E348" s="1">
        <v>2</v>
      </c>
      <c r="F348" s="1" t="s">
        <v>1338</v>
      </c>
      <c r="G348" s="1" t="s">
        <v>1537</v>
      </c>
      <c r="H348" s="1" t="s">
        <v>928</v>
      </c>
      <c r="I348" s="1">
        <v>825</v>
      </c>
    </row>
    <row r="349" spans="1:9" x14ac:dyDescent="0.3">
      <c r="A349" s="1" t="s">
        <v>930</v>
      </c>
      <c r="B349" s="1">
        <v>826</v>
      </c>
      <c r="C349" s="1" t="s">
        <v>355</v>
      </c>
      <c r="D349" s="1" t="s">
        <v>980</v>
      </c>
      <c r="E349" s="1">
        <v>2</v>
      </c>
      <c r="F349" s="1" t="s">
        <v>1339</v>
      </c>
      <c r="G349" s="1" t="s">
        <v>1537</v>
      </c>
      <c r="H349" s="1" t="s">
        <v>928</v>
      </c>
      <c r="I349" s="1">
        <v>827</v>
      </c>
    </row>
    <row r="350" spans="1:9" x14ac:dyDescent="0.3">
      <c r="A350" s="1" t="s">
        <v>931</v>
      </c>
      <c r="B350" s="1">
        <v>828</v>
      </c>
      <c r="C350" s="1" t="s">
        <v>355</v>
      </c>
      <c r="D350" s="1" t="s">
        <v>981</v>
      </c>
      <c r="E350" s="1">
        <v>2</v>
      </c>
      <c r="F350" s="1" t="s">
        <v>1340</v>
      </c>
      <c r="G350" s="1" t="s">
        <v>1537</v>
      </c>
      <c r="H350" s="1" t="s">
        <v>928</v>
      </c>
      <c r="I350" s="1">
        <v>829</v>
      </c>
    </row>
    <row r="351" spans="1:9" x14ac:dyDescent="0.3">
      <c r="A351" s="1" t="s">
        <v>932</v>
      </c>
      <c r="B351" s="1">
        <v>830</v>
      </c>
      <c r="C351" s="1" t="s">
        <v>355</v>
      </c>
      <c r="D351" s="1" t="s">
        <v>982</v>
      </c>
      <c r="E351" s="1">
        <v>2</v>
      </c>
      <c r="F351" s="1" t="s">
        <v>1341</v>
      </c>
      <c r="G351" s="1" t="s">
        <v>1537</v>
      </c>
      <c r="H351" s="1" t="s">
        <v>928</v>
      </c>
      <c r="I351" s="1">
        <v>831</v>
      </c>
    </row>
    <row r="352" spans="1:9" x14ac:dyDescent="0.3">
      <c r="A352" s="1" t="s">
        <v>960</v>
      </c>
      <c r="B352" s="1">
        <v>832</v>
      </c>
      <c r="C352" s="1" t="s">
        <v>355</v>
      </c>
      <c r="D352" s="1" t="s">
        <v>983</v>
      </c>
      <c r="E352" s="1">
        <v>2</v>
      </c>
      <c r="F352" s="1" t="s">
        <v>1342</v>
      </c>
      <c r="G352" s="1" t="s">
        <v>1537</v>
      </c>
      <c r="H352" s="1" t="s">
        <v>928</v>
      </c>
      <c r="I352" s="1">
        <v>833</v>
      </c>
    </row>
    <row r="353" spans="1:9" x14ac:dyDescent="0.3">
      <c r="A353" s="1" t="s">
        <v>961</v>
      </c>
      <c r="B353" s="1">
        <v>834</v>
      </c>
      <c r="C353" s="1" t="s">
        <v>355</v>
      </c>
      <c r="D353" s="1" t="s">
        <v>984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835</v>
      </c>
    </row>
    <row r="354" spans="1:9" x14ac:dyDescent="0.3">
      <c r="A354" s="1" t="s">
        <v>962</v>
      </c>
      <c r="B354" s="1">
        <v>836</v>
      </c>
      <c r="C354" s="1" t="s">
        <v>355</v>
      </c>
      <c r="D354" s="1" t="s">
        <v>985</v>
      </c>
      <c r="E354" s="1">
        <v>2</v>
      </c>
      <c r="F354" s="1" t="s">
        <v>926</v>
      </c>
      <c r="G354" s="1" t="s">
        <v>1537</v>
      </c>
      <c r="H354" s="1" t="s">
        <v>928</v>
      </c>
      <c r="I354" s="1">
        <v>837</v>
      </c>
    </row>
    <row r="355" spans="1:9" x14ac:dyDescent="0.3">
      <c r="A355" s="1" t="s">
        <v>963</v>
      </c>
      <c r="B355" s="1">
        <v>838</v>
      </c>
      <c r="C355" s="1" t="s">
        <v>355</v>
      </c>
      <c r="D355" s="1" t="s">
        <v>986</v>
      </c>
      <c r="E355" s="1">
        <v>2</v>
      </c>
      <c r="F355" s="1" t="s">
        <v>926</v>
      </c>
      <c r="G355" s="1" t="s">
        <v>1537</v>
      </c>
      <c r="H355" s="1" t="s">
        <v>928</v>
      </c>
      <c r="I355" s="1">
        <v>839</v>
      </c>
    </row>
    <row r="356" spans="1:9" x14ac:dyDescent="0.3">
      <c r="A356" s="1" t="s">
        <v>964</v>
      </c>
      <c r="B356" s="1">
        <v>840</v>
      </c>
      <c r="C356" s="1" t="s">
        <v>355</v>
      </c>
      <c r="D356" s="1" t="s">
        <v>987</v>
      </c>
      <c r="E356" s="1">
        <v>2</v>
      </c>
      <c r="F356" s="1" t="s">
        <v>926</v>
      </c>
      <c r="G356" s="1" t="s">
        <v>1537</v>
      </c>
      <c r="H356" s="1" t="s">
        <v>928</v>
      </c>
      <c r="I356" s="1">
        <v>841</v>
      </c>
    </row>
    <row r="357" spans="1:9" x14ac:dyDescent="0.3">
      <c r="A357" s="1" t="s">
        <v>965</v>
      </c>
      <c r="B357" s="1">
        <v>842</v>
      </c>
      <c r="C357" s="1" t="s">
        <v>355</v>
      </c>
      <c r="D357" s="1" t="s">
        <v>988</v>
      </c>
      <c r="E357" s="1">
        <v>2</v>
      </c>
      <c r="F357" s="1" t="s">
        <v>926</v>
      </c>
      <c r="G357" s="1" t="s">
        <v>1537</v>
      </c>
      <c r="H357" s="1" t="s">
        <v>928</v>
      </c>
      <c r="I357" s="1">
        <v>843</v>
      </c>
    </row>
    <row r="358" spans="1:9" x14ac:dyDescent="0.3">
      <c r="A358" s="1" t="s">
        <v>966</v>
      </c>
      <c r="B358" s="1">
        <v>844</v>
      </c>
      <c r="C358" s="1" t="s">
        <v>355</v>
      </c>
      <c r="D358" s="1" t="s">
        <v>989</v>
      </c>
      <c r="E358" s="1">
        <v>2</v>
      </c>
      <c r="F358" s="1" t="s">
        <v>926</v>
      </c>
      <c r="G358" s="1" t="s">
        <v>1537</v>
      </c>
      <c r="H358" s="1" t="s">
        <v>928</v>
      </c>
      <c r="I358" s="1">
        <v>845</v>
      </c>
    </row>
    <row r="359" spans="1:9" x14ac:dyDescent="0.3">
      <c r="A359" s="1" t="s">
        <v>967</v>
      </c>
      <c r="B359" s="1">
        <v>846</v>
      </c>
      <c r="C359" s="1" t="s">
        <v>358</v>
      </c>
      <c r="D359" s="1" t="s">
        <v>990</v>
      </c>
      <c r="E359" s="1">
        <v>10</v>
      </c>
      <c r="F359" s="1" t="s">
        <v>1343</v>
      </c>
      <c r="G359" s="1">
        <v>4</v>
      </c>
      <c r="H359" s="1" t="s">
        <v>929</v>
      </c>
      <c r="I359" s="1">
        <v>855</v>
      </c>
    </row>
    <row r="360" spans="1:9" x14ac:dyDescent="0.3">
      <c r="A360" s="1" t="s">
        <v>968</v>
      </c>
      <c r="B360" s="1">
        <v>856</v>
      </c>
      <c r="C360" s="1" t="s">
        <v>357</v>
      </c>
      <c r="D360" s="1" t="s">
        <v>555</v>
      </c>
      <c r="E360" s="1">
        <v>4</v>
      </c>
      <c r="F360" s="1" t="s">
        <v>866</v>
      </c>
      <c r="G360" s="1" t="s">
        <v>1537</v>
      </c>
      <c r="H360" s="1" t="s">
        <v>928</v>
      </c>
      <c r="I360" s="1">
        <v>859</v>
      </c>
    </row>
    <row r="361" spans="1:9" x14ac:dyDescent="0.3">
      <c r="A361" s="1" t="s">
        <v>969</v>
      </c>
      <c r="B361" s="1">
        <v>860</v>
      </c>
      <c r="C361" s="1" t="s">
        <v>357</v>
      </c>
      <c r="D361" s="1" t="s">
        <v>556</v>
      </c>
      <c r="E361" s="1">
        <v>4</v>
      </c>
      <c r="F361" s="1" t="s">
        <v>867</v>
      </c>
      <c r="G361" s="1" t="s">
        <v>1537</v>
      </c>
      <c r="H361" s="1" t="s">
        <v>928</v>
      </c>
      <c r="I361" s="1">
        <v>863</v>
      </c>
    </row>
    <row r="362" spans="1:9" x14ac:dyDescent="0.3">
      <c r="A362" s="1" t="s">
        <v>970</v>
      </c>
      <c r="B362" s="1">
        <v>864</v>
      </c>
      <c r="C362" s="1" t="s">
        <v>357</v>
      </c>
      <c r="D362" s="1" t="s">
        <v>559</v>
      </c>
      <c r="E362" s="1">
        <v>4</v>
      </c>
      <c r="F362" s="1" t="s">
        <v>869</v>
      </c>
      <c r="G362" s="1" t="s">
        <v>1537</v>
      </c>
      <c r="H362" s="1" t="s">
        <v>928</v>
      </c>
      <c r="I362" s="1">
        <v>867</v>
      </c>
    </row>
    <row r="363" spans="1:9" x14ac:dyDescent="0.3">
      <c r="A363" s="1" t="s">
        <v>971</v>
      </c>
      <c r="B363" s="1">
        <v>868</v>
      </c>
      <c r="C363" s="1" t="s">
        <v>357</v>
      </c>
      <c r="D363" s="1" t="s">
        <v>560</v>
      </c>
      <c r="E363" s="1">
        <v>4</v>
      </c>
      <c r="F363" s="1" t="s">
        <v>870</v>
      </c>
      <c r="G363" s="1" t="s">
        <v>1537</v>
      </c>
      <c r="H363" s="1" t="s">
        <v>928</v>
      </c>
      <c r="I363" s="1">
        <v>871</v>
      </c>
    </row>
    <row r="364" spans="1:9" x14ac:dyDescent="0.3">
      <c r="A364" s="1" t="s">
        <v>1314</v>
      </c>
      <c r="B364" s="1">
        <v>872</v>
      </c>
      <c r="C364" s="1" t="s">
        <v>355</v>
      </c>
      <c r="D364" s="1" t="s">
        <v>1321</v>
      </c>
      <c r="E364" s="1">
        <v>2</v>
      </c>
      <c r="F364" s="1" t="s">
        <v>1344</v>
      </c>
      <c r="G364" s="1" t="s">
        <v>1537</v>
      </c>
      <c r="H364" s="1" t="s">
        <v>928</v>
      </c>
      <c r="I364" s="1">
        <v>873</v>
      </c>
    </row>
    <row r="365" spans="1:9" x14ac:dyDescent="0.3">
      <c r="A365" s="1" t="s">
        <v>1315</v>
      </c>
      <c r="B365" s="1">
        <v>874</v>
      </c>
      <c r="C365" s="1" t="s">
        <v>355</v>
      </c>
      <c r="D365" s="1" t="s">
        <v>1322</v>
      </c>
      <c r="E365" s="1">
        <v>2</v>
      </c>
      <c r="F365" s="1" t="s">
        <v>1345</v>
      </c>
      <c r="G365" s="1" t="s">
        <v>1537</v>
      </c>
      <c r="H365" s="1" t="s">
        <v>928</v>
      </c>
      <c r="I365" s="1">
        <v>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705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1355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1360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1362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410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133</v>
      </c>
      <c r="C51" s="1" t="s">
        <v>355</v>
      </c>
      <c r="D51" s="1" t="s">
        <v>411</v>
      </c>
      <c r="E51" s="1">
        <v>2</v>
      </c>
      <c r="F51" s="1" t="s">
        <v>749</v>
      </c>
      <c r="G51" s="1" t="s">
        <v>1537</v>
      </c>
      <c r="H51" s="1" t="s">
        <v>928</v>
      </c>
      <c r="I51" s="1">
        <v>134</v>
      </c>
    </row>
    <row r="52" spans="1:9" x14ac:dyDescent="0.3">
      <c r="A52" s="1" t="s">
        <v>58</v>
      </c>
      <c r="B52" s="1">
        <v>135</v>
      </c>
      <c r="C52" s="1" t="s">
        <v>355</v>
      </c>
      <c r="D52" s="1" t="s">
        <v>412</v>
      </c>
      <c r="E52" s="1">
        <v>2</v>
      </c>
      <c r="F52" s="1" t="s">
        <v>750</v>
      </c>
      <c r="G52" s="1" t="s">
        <v>1537</v>
      </c>
      <c r="H52" s="1" t="s">
        <v>928</v>
      </c>
      <c r="I52" s="1">
        <v>136</v>
      </c>
    </row>
    <row r="53" spans="1:9" x14ac:dyDescent="0.3">
      <c r="A53" s="1" t="s">
        <v>59</v>
      </c>
      <c r="B53" s="1">
        <v>137</v>
      </c>
      <c r="C53" s="1" t="s">
        <v>355</v>
      </c>
      <c r="D53" s="1" t="s">
        <v>413</v>
      </c>
      <c r="E53" s="1">
        <v>2</v>
      </c>
      <c r="F53" s="1" t="s">
        <v>751</v>
      </c>
      <c r="G53" s="1" t="s">
        <v>1537</v>
      </c>
      <c r="H53" s="1" t="s">
        <v>928</v>
      </c>
      <c r="I53" s="1">
        <v>138</v>
      </c>
    </row>
    <row r="54" spans="1:9" x14ac:dyDescent="0.3">
      <c r="A54" s="1" t="s">
        <v>60</v>
      </c>
      <c r="B54" s="1">
        <v>139</v>
      </c>
      <c r="C54" s="1" t="s">
        <v>355</v>
      </c>
      <c r="D54" s="1" t="s">
        <v>1316</v>
      </c>
      <c r="E54" s="1">
        <v>2</v>
      </c>
      <c r="F54" s="1" t="s">
        <v>752</v>
      </c>
      <c r="G54" s="1" t="s">
        <v>1537</v>
      </c>
      <c r="H54" s="1" t="s">
        <v>928</v>
      </c>
      <c r="I54" s="1">
        <v>140</v>
      </c>
    </row>
    <row r="55" spans="1:9" x14ac:dyDescent="0.3">
      <c r="A55" s="1" t="s">
        <v>61</v>
      </c>
      <c r="B55" s="1">
        <v>141</v>
      </c>
      <c r="C55" s="1" t="s">
        <v>355</v>
      </c>
      <c r="D55" s="1" t="s">
        <v>1317</v>
      </c>
      <c r="E55" s="1">
        <v>2</v>
      </c>
      <c r="F55" s="1" t="s">
        <v>1323</v>
      </c>
      <c r="G55" s="1" t="s">
        <v>1537</v>
      </c>
      <c r="H55" s="1" t="s">
        <v>928</v>
      </c>
      <c r="I55" s="1">
        <v>142</v>
      </c>
    </row>
    <row r="56" spans="1:9" x14ac:dyDescent="0.3">
      <c r="A56" s="1" t="s">
        <v>62</v>
      </c>
      <c r="B56" s="1">
        <v>143</v>
      </c>
      <c r="C56" s="1" t="s">
        <v>355</v>
      </c>
      <c r="D56" s="1" t="s">
        <v>416</v>
      </c>
      <c r="E56" s="1">
        <v>2</v>
      </c>
      <c r="F56" s="1" t="s">
        <v>754</v>
      </c>
      <c r="G56" s="1" t="s">
        <v>1537</v>
      </c>
      <c r="H56" s="1" t="s">
        <v>928</v>
      </c>
      <c r="I56" s="1">
        <v>144</v>
      </c>
    </row>
    <row r="57" spans="1:9" x14ac:dyDescent="0.3">
      <c r="A57" s="1" t="s">
        <v>63</v>
      </c>
      <c r="B57" s="1">
        <v>145</v>
      </c>
      <c r="C57" s="1" t="s">
        <v>355</v>
      </c>
      <c r="D57" s="1" t="s">
        <v>417</v>
      </c>
      <c r="E57" s="1">
        <v>2</v>
      </c>
      <c r="F57" s="1" t="s">
        <v>755</v>
      </c>
      <c r="G57" s="1" t="s">
        <v>1537</v>
      </c>
      <c r="H57" s="1" t="s">
        <v>928</v>
      </c>
      <c r="I57" s="1">
        <v>146</v>
      </c>
    </row>
    <row r="58" spans="1:9" x14ac:dyDescent="0.3">
      <c r="A58" s="1" t="s">
        <v>64</v>
      </c>
      <c r="B58" s="1">
        <v>147</v>
      </c>
      <c r="C58" s="1" t="s">
        <v>355</v>
      </c>
      <c r="D58" s="1" t="s">
        <v>418</v>
      </c>
      <c r="E58" s="1">
        <v>2</v>
      </c>
      <c r="F58" s="1" t="s">
        <v>756</v>
      </c>
      <c r="G58" s="1" t="s">
        <v>1537</v>
      </c>
      <c r="H58" s="1" t="s">
        <v>928</v>
      </c>
      <c r="I58" s="1">
        <v>148</v>
      </c>
    </row>
    <row r="59" spans="1:9" x14ac:dyDescent="0.3">
      <c r="A59" s="1" t="s">
        <v>65</v>
      </c>
      <c r="B59" s="1">
        <v>151</v>
      </c>
      <c r="C59" s="1" t="s">
        <v>355</v>
      </c>
      <c r="D59" s="1" t="s">
        <v>419</v>
      </c>
      <c r="E59" s="1">
        <v>2</v>
      </c>
      <c r="F59" s="1" t="s">
        <v>757</v>
      </c>
      <c r="G59" s="1" t="s">
        <v>1537</v>
      </c>
      <c r="H59" s="1" t="s">
        <v>928</v>
      </c>
      <c r="I59" s="1">
        <v>152</v>
      </c>
    </row>
    <row r="60" spans="1:9" x14ac:dyDescent="0.3">
      <c r="A60" s="1" t="s">
        <v>66</v>
      </c>
      <c r="B60" s="1">
        <v>153</v>
      </c>
      <c r="C60" s="1" t="s">
        <v>355</v>
      </c>
      <c r="D60" s="1" t="s">
        <v>420</v>
      </c>
      <c r="E60" s="1">
        <v>2</v>
      </c>
      <c r="F60" s="1" t="s">
        <v>758</v>
      </c>
      <c r="G60" s="1" t="s">
        <v>1537</v>
      </c>
      <c r="H60" s="1" t="s">
        <v>928</v>
      </c>
      <c r="I60" s="1">
        <v>154</v>
      </c>
    </row>
    <row r="61" spans="1:9" x14ac:dyDescent="0.3">
      <c r="A61" s="1" t="s">
        <v>67</v>
      </c>
      <c r="B61" s="1">
        <v>155</v>
      </c>
      <c r="C61" s="1" t="s">
        <v>355</v>
      </c>
      <c r="D61" s="1" t="s">
        <v>421</v>
      </c>
      <c r="E61" s="1">
        <v>2</v>
      </c>
      <c r="F61" s="1" t="s">
        <v>759</v>
      </c>
      <c r="G61" s="1" t="s">
        <v>1537</v>
      </c>
      <c r="H61" s="1" t="s">
        <v>928</v>
      </c>
      <c r="I61" s="1">
        <v>156</v>
      </c>
    </row>
    <row r="62" spans="1:9" x14ac:dyDescent="0.3">
      <c r="A62" s="1" t="s">
        <v>68</v>
      </c>
      <c r="B62" s="1">
        <v>157</v>
      </c>
      <c r="C62" s="1" t="s">
        <v>355</v>
      </c>
      <c r="D62" s="1" t="s">
        <v>1318</v>
      </c>
      <c r="E62" s="1">
        <v>2</v>
      </c>
      <c r="F62" s="1" t="s">
        <v>760</v>
      </c>
      <c r="G62" s="1" t="s">
        <v>1537</v>
      </c>
      <c r="H62" s="1" t="s">
        <v>928</v>
      </c>
      <c r="I62" s="1">
        <v>158</v>
      </c>
    </row>
    <row r="63" spans="1:9" x14ac:dyDescent="0.3">
      <c r="A63" s="1" t="s">
        <v>69</v>
      </c>
      <c r="B63" s="1">
        <v>159</v>
      </c>
      <c r="C63" s="1" t="s">
        <v>355</v>
      </c>
      <c r="D63" s="1" t="s">
        <v>423</v>
      </c>
      <c r="E63" s="1">
        <v>2</v>
      </c>
      <c r="F63" s="1" t="s">
        <v>761</v>
      </c>
      <c r="G63" s="1" t="s">
        <v>1537</v>
      </c>
      <c r="H63" s="1" t="s">
        <v>928</v>
      </c>
      <c r="I63" s="1">
        <v>160</v>
      </c>
    </row>
    <row r="64" spans="1:9" x14ac:dyDescent="0.3">
      <c r="A64" s="1" t="s">
        <v>70</v>
      </c>
      <c r="B64" s="1">
        <v>161</v>
      </c>
      <c r="C64" s="1" t="s">
        <v>355</v>
      </c>
      <c r="D64" s="1" t="s">
        <v>424</v>
      </c>
      <c r="E64" s="1">
        <v>2</v>
      </c>
      <c r="F64" s="1" t="s">
        <v>762</v>
      </c>
      <c r="G64" s="1" t="s">
        <v>1537</v>
      </c>
      <c r="H64" s="1" t="s">
        <v>928</v>
      </c>
      <c r="I64" s="1">
        <v>162</v>
      </c>
    </row>
    <row r="65" spans="1:9" x14ac:dyDescent="0.3">
      <c r="A65" s="1" t="s">
        <v>71</v>
      </c>
      <c r="B65" s="1">
        <v>163</v>
      </c>
      <c r="C65" s="1" t="s">
        <v>357</v>
      </c>
      <c r="D65" s="1" t="s">
        <v>425</v>
      </c>
      <c r="E65" s="1">
        <v>3</v>
      </c>
      <c r="F65" s="1" t="s">
        <v>763</v>
      </c>
      <c r="G65" s="1" t="s">
        <v>1537</v>
      </c>
      <c r="H65" s="1" t="s">
        <v>928</v>
      </c>
      <c r="I65" s="1">
        <v>165</v>
      </c>
    </row>
    <row r="66" spans="1:9" x14ac:dyDescent="0.3">
      <c r="A66" s="1" t="s">
        <v>72</v>
      </c>
      <c r="B66" s="1">
        <v>166</v>
      </c>
      <c r="C66" s="1" t="s">
        <v>357</v>
      </c>
      <c r="D66" s="1" t="s">
        <v>426</v>
      </c>
      <c r="E66" s="1">
        <v>3</v>
      </c>
      <c r="F66" s="1" t="s">
        <v>764</v>
      </c>
      <c r="G66" s="1" t="s">
        <v>1537</v>
      </c>
      <c r="H66" s="1" t="s">
        <v>928</v>
      </c>
      <c r="I66" s="1">
        <v>168</v>
      </c>
    </row>
    <row r="67" spans="1:9" x14ac:dyDescent="0.3">
      <c r="A67" s="1" t="s">
        <v>73</v>
      </c>
      <c r="B67" s="1">
        <v>169</v>
      </c>
      <c r="C67" s="1" t="s">
        <v>357</v>
      </c>
      <c r="D67" s="1" t="s">
        <v>427</v>
      </c>
      <c r="E67" s="1">
        <v>3</v>
      </c>
      <c r="F67" s="1" t="s">
        <v>765</v>
      </c>
      <c r="G67" s="1" t="s">
        <v>1537</v>
      </c>
      <c r="H67" s="1" t="s">
        <v>928</v>
      </c>
      <c r="I67" s="1">
        <v>171</v>
      </c>
    </row>
    <row r="68" spans="1:9" x14ac:dyDescent="0.3">
      <c r="A68" s="1" t="s">
        <v>74</v>
      </c>
      <c r="B68" s="1">
        <v>172</v>
      </c>
      <c r="C68" s="1" t="s">
        <v>355</v>
      </c>
      <c r="D68" s="1" t="s">
        <v>428</v>
      </c>
      <c r="E68" s="1">
        <v>2</v>
      </c>
      <c r="F68" s="1" t="s">
        <v>766</v>
      </c>
      <c r="G68" s="1" t="s">
        <v>1537</v>
      </c>
      <c r="H68" s="1" t="s">
        <v>928</v>
      </c>
      <c r="I68" s="1">
        <v>173</v>
      </c>
    </row>
    <row r="69" spans="1:9" x14ac:dyDescent="0.3">
      <c r="A69" s="1" t="s">
        <v>75</v>
      </c>
      <c r="B69" s="1">
        <v>174</v>
      </c>
      <c r="C69" s="1" t="s">
        <v>355</v>
      </c>
      <c r="D69" s="1" t="s">
        <v>429</v>
      </c>
      <c r="E69" s="1">
        <v>2</v>
      </c>
      <c r="F69" s="1" t="s">
        <v>767</v>
      </c>
      <c r="G69" s="1" t="s">
        <v>1537</v>
      </c>
      <c r="H69" s="1" t="s">
        <v>928</v>
      </c>
      <c r="I69" s="1">
        <v>175</v>
      </c>
    </row>
    <row r="70" spans="1:9" x14ac:dyDescent="0.3">
      <c r="A70" s="1" t="s">
        <v>76</v>
      </c>
      <c r="B70" s="1">
        <v>176</v>
      </c>
      <c r="C70" s="1" t="s">
        <v>355</v>
      </c>
      <c r="D70" s="1" t="s">
        <v>937</v>
      </c>
      <c r="E70" s="1">
        <v>2</v>
      </c>
      <c r="F70" s="1" t="s">
        <v>768</v>
      </c>
      <c r="G70" s="1" t="s">
        <v>1537</v>
      </c>
      <c r="H70" s="1" t="s">
        <v>928</v>
      </c>
      <c r="I70" s="1">
        <v>177</v>
      </c>
    </row>
    <row r="71" spans="1:9" x14ac:dyDescent="0.3">
      <c r="A71" s="1" t="s">
        <v>77</v>
      </c>
      <c r="B71" s="1">
        <v>178</v>
      </c>
      <c r="C71" s="1" t="s">
        <v>355</v>
      </c>
      <c r="D71" s="1" t="s">
        <v>430</v>
      </c>
      <c r="E71" s="1">
        <v>2</v>
      </c>
      <c r="F71" s="1" t="s">
        <v>769</v>
      </c>
      <c r="G71" s="1" t="s">
        <v>1537</v>
      </c>
      <c r="H71" s="1" t="s">
        <v>928</v>
      </c>
      <c r="I71" s="1">
        <v>179</v>
      </c>
    </row>
    <row r="72" spans="1:9" x14ac:dyDescent="0.3">
      <c r="A72" s="1" t="s">
        <v>78</v>
      </c>
      <c r="B72" s="1">
        <v>180</v>
      </c>
      <c r="C72" s="1" t="s">
        <v>355</v>
      </c>
      <c r="D72" s="1" t="s">
        <v>431</v>
      </c>
      <c r="E72" s="1">
        <v>2</v>
      </c>
      <c r="F72" s="1" t="s">
        <v>770</v>
      </c>
      <c r="G72" s="1" t="s">
        <v>1537</v>
      </c>
      <c r="H72" s="1" t="s">
        <v>928</v>
      </c>
      <c r="I72" s="1">
        <v>181</v>
      </c>
    </row>
    <row r="73" spans="1:9" x14ac:dyDescent="0.3">
      <c r="A73" s="1" t="s">
        <v>79</v>
      </c>
      <c r="B73" s="1">
        <v>182</v>
      </c>
      <c r="C73" s="1" t="s">
        <v>355</v>
      </c>
      <c r="D73" s="1" t="s">
        <v>432</v>
      </c>
      <c r="E73" s="1">
        <v>2</v>
      </c>
      <c r="F73" s="1" t="s">
        <v>771</v>
      </c>
      <c r="G73" s="1" t="s">
        <v>1537</v>
      </c>
      <c r="H73" s="1" t="s">
        <v>928</v>
      </c>
      <c r="I73" s="1">
        <v>183</v>
      </c>
    </row>
    <row r="74" spans="1:9" x14ac:dyDescent="0.3">
      <c r="A74" s="1" t="s">
        <v>80</v>
      </c>
      <c r="B74" s="1">
        <v>184</v>
      </c>
      <c r="C74" s="1" t="s">
        <v>355</v>
      </c>
      <c r="D74" s="1" t="s">
        <v>433</v>
      </c>
      <c r="E74" s="1">
        <v>2</v>
      </c>
      <c r="F74" s="1" t="s">
        <v>772</v>
      </c>
      <c r="G74" s="1" t="s">
        <v>1537</v>
      </c>
      <c r="H74" s="1" t="s">
        <v>928</v>
      </c>
      <c r="I74" s="1">
        <v>185</v>
      </c>
    </row>
    <row r="75" spans="1:9" x14ac:dyDescent="0.3">
      <c r="A75" s="1" t="s">
        <v>81</v>
      </c>
      <c r="B75" s="1">
        <v>186</v>
      </c>
      <c r="C75" s="1" t="s">
        <v>355</v>
      </c>
      <c r="D75" s="1" t="s">
        <v>434</v>
      </c>
      <c r="E75" s="1">
        <v>2</v>
      </c>
      <c r="F75" s="1" t="s">
        <v>773</v>
      </c>
      <c r="G75" s="1" t="s">
        <v>1537</v>
      </c>
      <c r="H75" s="1" t="s">
        <v>928</v>
      </c>
      <c r="I75" s="1">
        <v>187</v>
      </c>
    </row>
    <row r="76" spans="1:9" x14ac:dyDescent="0.3">
      <c r="A76" s="1" t="s">
        <v>82</v>
      </c>
      <c r="B76" s="1">
        <v>188</v>
      </c>
      <c r="C76" s="1" t="s">
        <v>355</v>
      </c>
      <c r="D76" s="1" t="s">
        <v>435</v>
      </c>
      <c r="E76" s="1">
        <v>2</v>
      </c>
      <c r="F76" s="1" t="s">
        <v>774</v>
      </c>
      <c r="G76" s="1" t="s">
        <v>1537</v>
      </c>
      <c r="H76" s="1" t="s">
        <v>928</v>
      </c>
      <c r="I76" s="1">
        <v>189</v>
      </c>
    </row>
    <row r="77" spans="1:9" x14ac:dyDescent="0.3">
      <c r="A77" s="1" t="s">
        <v>83</v>
      </c>
      <c r="B77" s="1">
        <v>190</v>
      </c>
      <c r="C77" s="1" t="s">
        <v>355</v>
      </c>
      <c r="D77" s="1" t="s">
        <v>436</v>
      </c>
      <c r="E77" s="1">
        <v>2</v>
      </c>
      <c r="F77" s="1" t="s">
        <v>775</v>
      </c>
      <c r="G77" s="1" t="s">
        <v>1537</v>
      </c>
      <c r="H77" s="1" t="s">
        <v>928</v>
      </c>
      <c r="I77" s="1">
        <v>191</v>
      </c>
    </row>
    <row r="78" spans="1:9" x14ac:dyDescent="0.3">
      <c r="A78" s="1" t="s">
        <v>84</v>
      </c>
      <c r="B78" s="1">
        <v>192</v>
      </c>
      <c r="C78" s="1" t="s">
        <v>355</v>
      </c>
      <c r="D78" s="1" t="s">
        <v>437</v>
      </c>
      <c r="E78" s="1">
        <v>2</v>
      </c>
      <c r="F78" s="1" t="s">
        <v>776</v>
      </c>
      <c r="G78" s="1" t="s">
        <v>1537</v>
      </c>
      <c r="H78" s="1" t="s">
        <v>928</v>
      </c>
      <c r="I78" s="1">
        <v>193</v>
      </c>
    </row>
    <row r="79" spans="1:9" x14ac:dyDescent="0.3">
      <c r="A79" s="1" t="s">
        <v>85</v>
      </c>
      <c r="B79" s="1">
        <v>194</v>
      </c>
      <c r="C79" s="1" t="s">
        <v>355</v>
      </c>
      <c r="D79" s="1" t="s">
        <v>438</v>
      </c>
      <c r="E79" s="1">
        <v>2</v>
      </c>
      <c r="F79" s="1" t="s">
        <v>777</v>
      </c>
      <c r="G79" s="1" t="s">
        <v>1537</v>
      </c>
      <c r="H79" s="1" t="s">
        <v>928</v>
      </c>
      <c r="I79" s="1">
        <v>195</v>
      </c>
    </row>
    <row r="80" spans="1:9" x14ac:dyDescent="0.3">
      <c r="A80" s="1" t="s">
        <v>86</v>
      </c>
      <c r="B80" s="1">
        <v>196</v>
      </c>
      <c r="C80" s="1" t="s">
        <v>355</v>
      </c>
      <c r="D80" s="1" t="s">
        <v>439</v>
      </c>
      <c r="E80" s="1">
        <v>2</v>
      </c>
      <c r="F80" s="1" t="s">
        <v>778</v>
      </c>
      <c r="G80" s="1" t="s">
        <v>1537</v>
      </c>
      <c r="H80" s="1" t="s">
        <v>928</v>
      </c>
      <c r="I80" s="1">
        <v>197</v>
      </c>
    </row>
    <row r="81" spans="1:9" x14ac:dyDescent="0.3">
      <c r="A81" s="1" t="s">
        <v>87</v>
      </c>
      <c r="B81" s="1">
        <v>198</v>
      </c>
      <c r="C81" s="1" t="s">
        <v>355</v>
      </c>
      <c r="D81" s="1" t="s">
        <v>440</v>
      </c>
      <c r="E81" s="1">
        <v>2</v>
      </c>
      <c r="F81" s="1" t="s">
        <v>779</v>
      </c>
      <c r="G81" s="1" t="s">
        <v>1537</v>
      </c>
      <c r="H81" s="1" t="s">
        <v>928</v>
      </c>
      <c r="I81" s="1">
        <v>199</v>
      </c>
    </row>
    <row r="82" spans="1:9" x14ac:dyDescent="0.3">
      <c r="A82" s="1" t="s">
        <v>88</v>
      </c>
      <c r="B82" s="1">
        <v>200</v>
      </c>
      <c r="C82" s="1" t="s">
        <v>355</v>
      </c>
      <c r="D82" s="1" t="s">
        <v>441</v>
      </c>
      <c r="E82" s="1">
        <v>2</v>
      </c>
      <c r="F82" s="1" t="s">
        <v>780</v>
      </c>
      <c r="G82" s="1" t="s">
        <v>1537</v>
      </c>
      <c r="H82" s="1" t="s">
        <v>928</v>
      </c>
      <c r="I82" s="1">
        <v>201</v>
      </c>
    </row>
    <row r="83" spans="1:9" x14ac:dyDescent="0.3">
      <c r="A83" s="1" t="s">
        <v>89</v>
      </c>
      <c r="B83" s="1">
        <v>202</v>
      </c>
      <c r="C83" s="1" t="s">
        <v>355</v>
      </c>
      <c r="D83" s="1" t="s">
        <v>442</v>
      </c>
      <c r="E83" s="1">
        <v>2</v>
      </c>
      <c r="F83" s="1" t="s">
        <v>781</v>
      </c>
      <c r="G83" s="1" t="s">
        <v>1537</v>
      </c>
      <c r="H83" s="1" t="s">
        <v>928</v>
      </c>
      <c r="I83" s="1">
        <v>203</v>
      </c>
    </row>
    <row r="84" spans="1:9" x14ac:dyDescent="0.3">
      <c r="A84" s="1" t="s">
        <v>90</v>
      </c>
      <c r="B84" s="1">
        <v>204</v>
      </c>
      <c r="C84" s="1" t="s">
        <v>355</v>
      </c>
      <c r="D84" s="1" t="s">
        <v>443</v>
      </c>
      <c r="E84" s="1">
        <v>2</v>
      </c>
      <c r="F84" s="1" t="s">
        <v>1363</v>
      </c>
      <c r="G84" s="1" t="s">
        <v>1537</v>
      </c>
      <c r="H84" s="1" t="s">
        <v>928</v>
      </c>
      <c r="I84" s="1">
        <v>205</v>
      </c>
    </row>
    <row r="85" spans="1:9" x14ac:dyDescent="0.3">
      <c r="A85" s="1" t="s">
        <v>91</v>
      </c>
      <c r="B85" s="1">
        <v>206</v>
      </c>
      <c r="C85" s="1" t="s">
        <v>355</v>
      </c>
      <c r="D85" s="1" t="s">
        <v>444</v>
      </c>
      <c r="E85" s="1">
        <v>2</v>
      </c>
      <c r="F85" s="1" t="s">
        <v>783</v>
      </c>
      <c r="G85" s="1" t="s">
        <v>1537</v>
      </c>
      <c r="H85" s="1" t="s">
        <v>928</v>
      </c>
      <c r="I85" s="1">
        <v>207</v>
      </c>
    </row>
    <row r="86" spans="1:9" x14ac:dyDescent="0.3">
      <c r="A86" s="1" t="s">
        <v>92</v>
      </c>
      <c r="B86" s="1">
        <v>208</v>
      </c>
      <c r="C86" s="1" t="s">
        <v>355</v>
      </c>
      <c r="D86" s="1" t="s">
        <v>445</v>
      </c>
      <c r="E86" s="1">
        <v>2</v>
      </c>
      <c r="F86" s="1" t="s">
        <v>784</v>
      </c>
      <c r="G86" s="1" t="s">
        <v>1537</v>
      </c>
      <c r="H86" s="1" t="s">
        <v>928</v>
      </c>
      <c r="I86" s="1">
        <v>209</v>
      </c>
    </row>
    <row r="87" spans="1:9" x14ac:dyDescent="0.3">
      <c r="A87" s="1" t="s">
        <v>93</v>
      </c>
      <c r="B87" s="1">
        <v>210</v>
      </c>
      <c r="C87" s="1" t="s">
        <v>355</v>
      </c>
      <c r="D87" s="1" t="s">
        <v>446</v>
      </c>
      <c r="E87" s="1">
        <v>2</v>
      </c>
      <c r="F87" s="1" t="s">
        <v>785</v>
      </c>
      <c r="G87" s="1" t="s">
        <v>1537</v>
      </c>
      <c r="H87" s="1" t="s">
        <v>928</v>
      </c>
      <c r="I87" s="1">
        <v>211</v>
      </c>
    </row>
    <row r="88" spans="1:9" x14ac:dyDescent="0.3">
      <c r="A88" s="1" t="s">
        <v>94</v>
      </c>
      <c r="B88" s="1">
        <v>212</v>
      </c>
      <c r="C88" s="1" t="s">
        <v>355</v>
      </c>
      <c r="D88" s="1" t="s">
        <v>447</v>
      </c>
      <c r="E88" s="1">
        <v>2</v>
      </c>
      <c r="F88" s="1" t="s">
        <v>786</v>
      </c>
      <c r="G88" s="1" t="s">
        <v>1537</v>
      </c>
      <c r="H88" s="1" t="s">
        <v>928</v>
      </c>
      <c r="I88" s="1">
        <v>213</v>
      </c>
    </row>
    <row r="89" spans="1:9" x14ac:dyDescent="0.3">
      <c r="A89" s="1" t="s">
        <v>95</v>
      </c>
      <c r="B89" s="1">
        <v>214</v>
      </c>
      <c r="C89" s="1" t="s">
        <v>355</v>
      </c>
      <c r="D89" s="1" t="s">
        <v>448</v>
      </c>
      <c r="E89" s="1">
        <v>2</v>
      </c>
      <c r="F89" s="1" t="s">
        <v>787</v>
      </c>
      <c r="G89" s="1" t="s">
        <v>1537</v>
      </c>
      <c r="H89" s="1" t="s">
        <v>928</v>
      </c>
      <c r="I89" s="1">
        <v>215</v>
      </c>
    </row>
    <row r="90" spans="1:9" x14ac:dyDescent="0.3">
      <c r="A90" s="1" t="s">
        <v>96</v>
      </c>
      <c r="B90" s="1">
        <v>216</v>
      </c>
      <c r="C90" s="1" t="s">
        <v>355</v>
      </c>
      <c r="D90" s="1" t="s">
        <v>449</v>
      </c>
      <c r="E90" s="1">
        <v>2</v>
      </c>
      <c r="F90" s="1" t="s">
        <v>788</v>
      </c>
      <c r="G90" s="1" t="s">
        <v>1537</v>
      </c>
      <c r="H90" s="1" t="s">
        <v>928</v>
      </c>
      <c r="I90" s="1">
        <v>217</v>
      </c>
    </row>
    <row r="91" spans="1:9" x14ac:dyDescent="0.3">
      <c r="A91" s="1" t="s">
        <v>97</v>
      </c>
      <c r="B91" s="1">
        <v>218</v>
      </c>
      <c r="C91" s="1" t="s">
        <v>355</v>
      </c>
      <c r="D91" s="1" t="s">
        <v>450</v>
      </c>
      <c r="E91" s="1">
        <v>2</v>
      </c>
      <c r="F91" s="1" t="s">
        <v>789</v>
      </c>
      <c r="G91" s="1" t="s">
        <v>1537</v>
      </c>
      <c r="H91" s="1" t="s">
        <v>928</v>
      </c>
      <c r="I91" s="1">
        <v>219</v>
      </c>
    </row>
    <row r="92" spans="1:9" x14ac:dyDescent="0.3">
      <c r="A92" s="1" t="s">
        <v>98</v>
      </c>
      <c r="B92" s="1">
        <v>220</v>
      </c>
      <c r="C92" s="1" t="s">
        <v>355</v>
      </c>
      <c r="D92" s="1" t="s">
        <v>451</v>
      </c>
      <c r="E92" s="1">
        <v>2</v>
      </c>
      <c r="F92" s="1" t="s">
        <v>789</v>
      </c>
      <c r="G92" s="1" t="s">
        <v>1537</v>
      </c>
      <c r="H92" s="1" t="s">
        <v>928</v>
      </c>
      <c r="I92" s="1">
        <v>221</v>
      </c>
    </row>
    <row r="93" spans="1:9" x14ac:dyDescent="0.3">
      <c r="A93" s="1" t="s">
        <v>99</v>
      </c>
      <c r="B93" s="1">
        <v>222</v>
      </c>
      <c r="C93" s="1" t="s">
        <v>355</v>
      </c>
      <c r="D93" s="1" t="s">
        <v>452</v>
      </c>
      <c r="E93" s="1">
        <v>2</v>
      </c>
      <c r="F93" s="1" t="s">
        <v>790</v>
      </c>
      <c r="G93" s="1" t="s">
        <v>1537</v>
      </c>
      <c r="H93" s="1" t="s">
        <v>928</v>
      </c>
      <c r="I93" s="1">
        <v>223</v>
      </c>
    </row>
    <row r="94" spans="1:9" x14ac:dyDescent="0.3">
      <c r="A94" s="1" t="s">
        <v>100</v>
      </c>
      <c r="B94" s="1">
        <v>224</v>
      </c>
      <c r="C94" s="1" t="s">
        <v>357</v>
      </c>
      <c r="D94" s="1" t="s">
        <v>453</v>
      </c>
      <c r="E94" s="1">
        <v>3</v>
      </c>
      <c r="F94" s="1" t="s">
        <v>791</v>
      </c>
      <c r="G94" s="1" t="s">
        <v>1537</v>
      </c>
      <c r="H94" s="1" t="s">
        <v>928</v>
      </c>
      <c r="I94" s="1">
        <v>226</v>
      </c>
    </row>
    <row r="95" spans="1:9" x14ac:dyDescent="0.3">
      <c r="A95" s="1" t="s">
        <v>101</v>
      </c>
      <c r="B95" s="1">
        <v>227</v>
      </c>
      <c r="C95" s="1" t="s">
        <v>355</v>
      </c>
      <c r="D95" s="1" t="s">
        <v>454</v>
      </c>
      <c r="E95" s="1">
        <v>2</v>
      </c>
      <c r="F95" s="1" t="s">
        <v>792</v>
      </c>
      <c r="G95" s="1" t="s">
        <v>1537</v>
      </c>
      <c r="H95" s="1" t="s">
        <v>928</v>
      </c>
      <c r="I95" s="1">
        <v>228</v>
      </c>
    </row>
    <row r="96" spans="1:9" x14ac:dyDescent="0.3">
      <c r="A96" s="1" t="s">
        <v>102</v>
      </c>
      <c r="B96" s="1">
        <v>229</v>
      </c>
      <c r="C96" s="1" t="s">
        <v>355</v>
      </c>
      <c r="D96" s="1" t="s">
        <v>455</v>
      </c>
      <c r="E96" s="1">
        <v>2</v>
      </c>
      <c r="F96" s="1" t="s">
        <v>793</v>
      </c>
      <c r="G96" s="1" t="s">
        <v>1537</v>
      </c>
      <c r="H96" s="1" t="s">
        <v>928</v>
      </c>
      <c r="I96" s="1">
        <v>230</v>
      </c>
    </row>
    <row r="97" spans="1:9" x14ac:dyDescent="0.3">
      <c r="A97" s="1" t="s">
        <v>103</v>
      </c>
      <c r="B97" s="1">
        <v>231</v>
      </c>
      <c r="C97" s="1" t="s">
        <v>355</v>
      </c>
      <c r="D97" s="1" t="s">
        <v>456</v>
      </c>
      <c r="E97" s="1">
        <v>2</v>
      </c>
      <c r="F97" s="1" t="s">
        <v>794</v>
      </c>
      <c r="G97" s="1" t="s">
        <v>1537</v>
      </c>
      <c r="H97" s="1" t="s">
        <v>928</v>
      </c>
      <c r="I97" s="1">
        <v>232</v>
      </c>
    </row>
    <row r="98" spans="1:9" x14ac:dyDescent="0.3">
      <c r="A98" s="1" t="s">
        <v>104</v>
      </c>
      <c r="B98" s="1">
        <v>233</v>
      </c>
      <c r="C98" s="1" t="s">
        <v>355</v>
      </c>
      <c r="D98" s="1" t="s">
        <v>457</v>
      </c>
      <c r="E98" s="1">
        <v>2</v>
      </c>
      <c r="F98" s="1" t="s">
        <v>795</v>
      </c>
      <c r="G98" s="1" t="s">
        <v>1537</v>
      </c>
      <c r="H98" s="1" t="s">
        <v>928</v>
      </c>
      <c r="I98" s="1">
        <v>234</v>
      </c>
    </row>
    <row r="99" spans="1:9" x14ac:dyDescent="0.3">
      <c r="A99" s="1" t="s">
        <v>105</v>
      </c>
      <c r="B99" s="1">
        <v>235</v>
      </c>
      <c r="C99" s="1" t="s">
        <v>355</v>
      </c>
      <c r="D99" s="1" t="s">
        <v>458</v>
      </c>
      <c r="E99" s="1">
        <v>2</v>
      </c>
      <c r="F99" s="1" t="s">
        <v>796</v>
      </c>
      <c r="G99" s="1" t="s">
        <v>1537</v>
      </c>
      <c r="H99" s="1" t="s">
        <v>928</v>
      </c>
      <c r="I99" s="1">
        <v>236</v>
      </c>
    </row>
    <row r="100" spans="1:9" x14ac:dyDescent="0.3">
      <c r="A100" s="1" t="s">
        <v>106</v>
      </c>
      <c r="B100" s="1">
        <v>237</v>
      </c>
      <c r="C100" s="1" t="s">
        <v>355</v>
      </c>
      <c r="D100" s="1" t="s">
        <v>459</v>
      </c>
      <c r="E100" s="1">
        <v>2</v>
      </c>
      <c r="F100" s="1" t="s">
        <v>797</v>
      </c>
      <c r="G100" s="1" t="s">
        <v>1537</v>
      </c>
      <c r="H100" s="1" t="s">
        <v>928</v>
      </c>
      <c r="I100" s="1">
        <v>238</v>
      </c>
    </row>
    <row r="101" spans="1:9" x14ac:dyDescent="0.3">
      <c r="A101" s="1" t="s">
        <v>107</v>
      </c>
      <c r="B101" s="1">
        <v>239</v>
      </c>
      <c r="C101" s="1" t="s">
        <v>355</v>
      </c>
      <c r="D101" s="1" t="s">
        <v>460</v>
      </c>
      <c r="E101" s="1">
        <v>2</v>
      </c>
      <c r="F101" s="1" t="s">
        <v>798</v>
      </c>
      <c r="G101" s="1" t="s">
        <v>1537</v>
      </c>
      <c r="H101" s="1" t="s">
        <v>928</v>
      </c>
      <c r="I101" s="1">
        <v>240</v>
      </c>
    </row>
    <row r="102" spans="1:9" x14ac:dyDescent="0.3">
      <c r="A102" s="1" t="s">
        <v>108</v>
      </c>
      <c r="B102" s="1">
        <v>241</v>
      </c>
      <c r="C102" s="1" t="s">
        <v>355</v>
      </c>
      <c r="D102" s="1" t="s">
        <v>461</v>
      </c>
      <c r="E102" s="1">
        <v>2</v>
      </c>
      <c r="F102" s="1" t="s">
        <v>799</v>
      </c>
      <c r="G102" s="1" t="s">
        <v>1537</v>
      </c>
      <c r="H102" s="1" t="s">
        <v>928</v>
      </c>
      <c r="I102" s="1">
        <v>242</v>
      </c>
    </row>
    <row r="103" spans="1:9" x14ac:dyDescent="0.3">
      <c r="A103" s="1" t="s">
        <v>109</v>
      </c>
      <c r="B103" s="1">
        <v>243</v>
      </c>
      <c r="C103" s="1" t="s">
        <v>355</v>
      </c>
      <c r="D103" s="1" t="s">
        <v>462</v>
      </c>
      <c r="E103" s="1">
        <v>2</v>
      </c>
      <c r="F103" s="1" t="s">
        <v>800</v>
      </c>
      <c r="G103" s="1" t="s">
        <v>1537</v>
      </c>
      <c r="H103" s="1" t="s">
        <v>928</v>
      </c>
      <c r="I103" s="1">
        <v>244</v>
      </c>
    </row>
    <row r="104" spans="1:9" x14ac:dyDescent="0.3">
      <c r="A104" s="1" t="s">
        <v>110</v>
      </c>
      <c r="B104" s="1">
        <v>245</v>
      </c>
      <c r="C104" s="1" t="s">
        <v>355</v>
      </c>
      <c r="D104" s="1" t="s">
        <v>463</v>
      </c>
      <c r="E104" s="1">
        <v>2</v>
      </c>
      <c r="F104" s="1" t="s">
        <v>801</v>
      </c>
      <c r="G104" s="1" t="s">
        <v>1537</v>
      </c>
      <c r="H104" s="1" t="s">
        <v>928</v>
      </c>
      <c r="I104" s="1">
        <v>246</v>
      </c>
    </row>
    <row r="105" spans="1:9" x14ac:dyDescent="0.3">
      <c r="A105" s="1" t="s">
        <v>111</v>
      </c>
      <c r="B105" s="1">
        <v>247</v>
      </c>
      <c r="C105" s="1" t="s">
        <v>357</v>
      </c>
      <c r="D105" s="1" t="s">
        <v>464</v>
      </c>
      <c r="E105" s="1">
        <v>3</v>
      </c>
      <c r="F105" s="1" t="s">
        <v>802</v>
      </c>
      <c r="G105" s="1" t="s">
        <v>1537</v>
      </c>
      <c r="H105" s="1" t="s">
        <v>928</v>
      </c>
      <c r="I105" s="1">
        <v>249</v>
      </c>
    </row>
    <row r="106" spans="1:9" x14ac:dyDescent="0.3">
      <c r="A106" s="1" t="s">
        <v>112</v>
      </c>
      <c r="B106" s="1">
        <v>250</v>
      </c>
      <c r="C106" s="1" t="s">
        <v>355</v>
      </c>
      <c r="D106" s="1" t="s">
        <v>465</v>
      </c>
      <c r="E106" s="1">
        <v>2</v>
      </c>
      <c r="F106" s="1" t="s">
        <v>803</v>
      </c>
      <c r="G106" s="1" t="s">
        <v>1537</v>
      </c>
      <c r="H106" s="1" t="s">
        <v>928</v>
      </c>
      <c r="I106" s="1">
        <v>251</v>
      </c>
    </row>
    <row r="107" spans="1:9" x14ac:dyDescent="0.3">
      <c r="A107" s="1" t="s">
        <v>113</v>
      </c>
      <c r="B107" s="1">
        <v>257</v>
      </c>
      <c r="C107" s="1" t="s">
        <v>355</v>
      </c>
      <c r="D107" s="1" t="s">
        <v>467</v>
      </c>
      <c r="E107" s="1">
        <v>2</v>
      </c>
      <c r="F107" s="1" t="s">
        <v>774</v>
      </c>
      <c r="G107" s="1" t="s">
        <v>1537</v>
      </c>
      <c r="H107" s="1" t="s">
        <v>928</v>
      </c>
      <c r="I107" s="1">
        <v>258</v>
      </c>
    </row>
    <row r="108" spans="1:9" x14ac:dyDescent="0.3">
      <c r="A108" s="1" t="s">
        <v>114</v>
      </c>
      <c r="B108" s="1">
        <v>259</v>
      </c>
      <c r="C108" s="1" t="s">
        <v>355</v>
      </c>
      <c r="D108" s="1" t="s">
        <v>468</v>
      </c>
      <c r="E108" s="1">
        <v>2</v>
      </c>
      <c r="F108" s="1" t="s">
        <v>775</v>
      </c>
      <c r="G108" s="1" t="s">
        <v>1537</v>
      </c>
      <c r="H108" s="1" t="s">
        <v>928</v>
      </c>
      <c r="I108" s="1">
        <v>260</v>
      </c>
    </row>
    <row r="109" spans="1:9" x14ac:dyDescent="0.3">
      <c r="A109" s="1" t="s">
        <v>115</v>
      </c>
      <c r="B109" s="1">
        <v>261</v>
      </c>
      <c r="C109" s="1" t="s">
        <v>355</v>
      </c>
      <c r="D109" s="1" t="s">
        <v>469</v>
      </c>
      <c r="E109" s="1">
        <v>2</v>
      </c>
      <c r="F109" s="1" t="s">
        <v>776</v>
      </c>
      <c r="G109" s="1" t="s">
        <v>1537</v>
      </c>
      <c r="H109" s="1" t="s">
        <v>928</v>
      </c>
      <c r="I109" s="1">
        <v>262</v>
      </c>
    </row>
    <row r="110" spans="1:9" x14ac:dyDescent="0.3">
      <c r="A110" s="1" t="s">
        <v>116</v>
      </c>
      <c r="B110" s="1">
        <v>263</v>
      </c>
      <c r="C110" s="1" t="s">
        <v>355</v>
      </c>
      <c r="D110" s="1" t="s">
        <v>470</v>
      </c>
      <c r="E110" s="1">
        <v>2</v>
      </c>
      <c r="F110" s="1" t="s">
        <v>777</v>
      </c>
      <c r="G110" s="1" t="s">
        <v>1537</v>
      </c>
      <c r="H110" s="1" t="s">
        <v>928</v>
      </c>
      <c r="I110" s="1">
        <v>264</v>
      </c>
    </row>
    <row r="111" spans="1:9" x14ac:dyDescent="0.3">
      <c r="A111" s="1" t="s">
        <v>117</v>
      </c>
      <c r="B111" s="1">
        <v>265</v>
      </c>
      <c r="C111" s="1" t="s">
        <v>355</v>
      </c>
      <c r="D111" s="1" t="s">
        <v>471</v>
      </c>
      <c r="E111" s="1">
        <v>2</v>
      </c>
      <c r="F111" s="1" t="s">
        <v>805</v>
      </c>
      <c r="G111" s="1" t="s">
        <v>1537</v>
      </c>
      <c r="H111" s="1" t="s">
        <v>928</v>
      </c>
      <c r="I111" s="1">
        <v>266</v>
      </c>
    </row>
    <row r="112" spans="1:9" x14ac:dyDescent="0.3">
      <c r="A112" s="1" t="s">
        <v>118</v>
      </c>
      <c r="B112" s="1">
        <v>267</v>
      </c>
      <c r="C112" s="1" t="s">
        <v>355</v>
      </c>
      <c r="D112" s="1" t="s">
        <v>472</v>
      </c>
      <c r="E112" s="1">
        <v>2</v>
      </c>
      <c r="F112" s="1" t="s">
        <v>806</v>
      </c>
      <c r="G112" s="1" t="s">
        <v>1537</v>
      </c>
      <c r="H112" s="1" t="s">
        <v>928</v>
      </c>
      <c r="I112" s="1">
        <v>268</v>
      </c>
    </row>
    <row r="113" spans="1:9" x14ac:dyDescent="0.3">
      <c r="A113" s="1" t="s">
        <v>119</v>
      </c>
      <c r="B113" s="1">
        <v>269</v>
      </c>
      <c r="C113" s="1" t="s">
        <v>355</v>
      </c>
      <c r="D113" s="1" t="s">
        <v>473</v>
      </c>
      <c r="E113" s="1">
        <v>2</v>
      </c>
      <c r="F113" s="1" t="s">
        <v>807</v>
      </c>
      <c r="G113" s="1" t="s">
        <v>1537</v>
      </c>
      <c r="H113" s="1" t="s">
        <v>928</v>
      </c>
      <c r="I113" s="1">
        <v>270</v>
      </c>
    </row>
    <row r="114" spans="1:9" x14ac:dyDescent="0.3">
      <c r="A114" s="1" t="s">
        <v>120</v>
      </c>
      <c r="B114" s="1">
        <v>271</v>
      </c>
      <c r="C114" s="1" t="s">
        <v>355</v>
      </c>
      <c r="D114" s="1" t="s">
        <v>474</v>
      </c>
      <c r="E114" s="1">
        <v>2</v>
      </c>
      <c r="F114" s="1" t="s">
        <v>808</v>
      </c>
      <c r="G114" s="1" t="s">
        <v>1537</v>
      </c>
      <c r="H114" s="1" t="s">
        <v>928</v>
      </c>
      <c r="I114" s="1">
        <v>272</v>
      </c>
    </row>
    <row r="115" spans="1:9" x14ac:dyDescent="0.3">
      <c r="A115" s="1" t="s">
        <v>121</v>
      </c>
      <c r="B115" s="1">
        <v>273</v>
      </c>
      <c r="C115" s="1" t="s">
        <v>355</v>
      </c>
      <c r="D115" s="1" t="s">
        <v>475</v>
      </c>
      <c r="E115" s="1">
        <v>2</v>
      </c>
      <c r="F115" s="1" t="s">
        <v>809</v>
      </c>
      <c r="G115" s="1" t="s">
        <v>1537</v>
      </c>
      <c r="H115" s="1" t="s">
        <v>928</v>
      </c>
      <c r="I115" s="1">
        <v>274</v>
      </c>
    </row>
    <row r="116" spans="1:9" x14ac:dyDescent="0.3">
      <c r="A116" s="1" t="s">
        <v>122</v>
      </c>
      <c r="B116" s="1">
        <v>275</v>
      </c>
      <c r="C116" s="1" t="s">
        <v>355</v>
      </c>
      <c r="D116" s="1" t="s">
        <v>476</v>
      </c>
      <c r="E116" s="1">
        <v>2</v>
      </c>
      <c r="F116" s="1" t="s">
        <v>810</v>
      </c>
      <c r="G116" s="1" t="s">
        <v>1537</v>
      </c>
      <c r="H116" s="1" t="s">
        <v>928</v>
      </c>
      <c r="I116" s="1">
        <v>276</v>
      </c>
    </row>
    <row r="117" spans="1:9" x14ac:dyDescent="0.3">
      <c r="A117" s="1" t="s">
        <v>123</v>
      </c>
      <c r="B117" s="1">
        <v>277</v>
      </c>
      <c r="C117" s="1" t="s">
        <v>355</v>
      </c>
      <c r="D117" s="1" t="s">
        <v>477</v>
      </c>
      <c r="E117" s="1">
        <v>2</v>
      </c>
      <c r="F117" s="1" t="s">
        <v>811</v>
      </c>
      <c r="G117" s="1" t="s">
        <v>1537</v>
      </c>
      <c r="H117" s="1" t="s">
        <v>928</v>
      </c>
      <c r="I117" s="1">
        <v>278</v>
      </c>
    </row>
    <row r="118" spans="1:9" x14ac:dyDescent="0.3">
      <c r="A118" s="1" t="s">
        <v>124</v>
      </c>
      <c r="B118" s="1">
        <v>279</v>
      </c>
      <c r="C118" s="1" t="s">
        <v>355</v>
      </c>
      <c r="D118" s="1" t="s">
        <v>478</v>
      </c>
      <c r="E118" s="1">
        <v>2</v>
      </c>
      <c r="F118" s="1" t="s">
        <v>812</v>
      </c>
      <c r="G118" s="1" t="s">
        <v>1537</v>
      </c>
      <c r="H118" s="1" t="s">
        <v>928</v>
      </c>
      <c r="I118" s="1">
        <v>280</v>
      </c>
    </row>
    <row r="119" spans="1:9" x14ac:dyDescent="0.3">
      <c r="A119" s="1" t="s">
        <v>125</v>
      </c>
      <c r="B119" s="1">
        <v>281</v>
      </c>
      <c r="C119" s="1" t="s">
        <v>355</v>
      </c>
      <c r="D119" s="1" t="s">
        <v>479</v>
      </c>
      <c r="E119" s="1">
        <v>2</v>
      </c>
      <c r="F119" s="1" t="s">
        <v>813</v>
      </c>
      <c r="G119" s="1" t="s">
        <v>1537</v>
      </c>
      <c r="H119" s="1" t="s">
        <v>928</v>
      </c>
      <c r="I119" s="1">
        <v>282</v>
      </c>
    </row>
    <row r="120" spans="1:9" x14ac:dyDescent="0.3">
      <c r="A120" s="1" t="s">
        <v>126</v>
      </c>
      <c r="B120" s="1">
        <v>283</v>
      </c>
      <c r="C120" s="1" t="s">
        <v>357</v>
      </c>
      <c r="D120" s="1" t="s">
        <v>480</v>
      </c>
      <c r="E120" s="1">
        <v>3</v>
      </c>
      <c r="F120" s="1" t="s">
        <v>814</v>
      </c>
      <c r="G120" s="1" t="s">
        <v>1537</v>
      </c>
      <c r="H120" s="1" t="s">
        <v>928</v>
      </c>
      <c r="I120" s="1">
        <v>285</v>
      </c>
    </row>
    <row r="121" spans="1:9" x14ac:dyDescent="0.3">
      <c r="A121" s="1" t="s">
        <v>127</v>
      </c>
      <c r="B121" s="1">
        <v>286</v>
      </c>
      <c r="C121" s="1" t="s">
        <v>355</v>
      </c>
      <c r="D121" s="1" t="s">
        <v>481</v>
      </c>
      <c r="E121" s="1">
        <v>2</v>
      </c>
      <c r="F121" s="1" t="s">
        <v>815</v>
      </c>
      <c r="G121" s="1" t="s">
        <v>1537</v>
      </c>
      <c r="H121" s="1" t="s">
        <v>928</v>
      </c>
      <c r="I121" s="1">
        <v>287</v>
      </c>
    </row>
    <row r="122" spans="1:9" x14ac:dyDescent="0.3">
      <c r="A122" s="1" t="s">
        <v>128</v>
      </c>
      <c r="B122" s="1">
        <v>288</v>
      </c>
      <c r="C122" s="1" t="s">
        <v>355</v>
      </c>
      <c r="D122" s="1" t="s">
        <v>482</v>
      </c>
      <c r="E122" s="1">
        <v>2</v>
      </c>
      <c r="F122" s="1" t="s">
        <v>774</v>
      </c>
      <c r="G122" s="1" t="s">
        <v>1537</v>
      </c>
      <c r="H122" s="1" t="s">
        <v>928</v>
      </c>
      <c r="I122" s="1">
        <v>289</v>
      </c>
    </row>
    <row r="123" spans="1:9" x14ac:dyDescent="0.3">
      <c r="A123" s="1" t="s">
        <v>129</v>
      </c>
      <c r="B123" s="1">
        <v>290</v>
      </c>
      <c r="C123" s="1" t="s">
        <v>355</v>
      </c>
      <c r="D123" s="1" t="s">
        <v>483</v>
      </c>
      <c r="E123" s="1">
        <v>2</v>
      </c>
      <c r="F123" s="1" t="s">
        <v>775</v>
      </c>
      <c r="G123" s="1" t="s">
        <v>1537</v>
      </c>
      <c r="H123" s="1" t="s">
        <v>928</v>
      </c>
      <c r="I123" s="1">
        <v>291</v>
      </c>
    </row>
    <row r="124" spans="1:9" x14ac:dyDescent="0.3">
      <c r="A124" s="1" t="s">
        <v>130</v>
      </c>
      <c r="B124" s="1">
        <v>292</v>
      </c>
      <c r="C124" s="1" t="s">
        <v>355</v>
      </c>
      <c r="D124" s="1" t="s">
        <v>484</v>
      </c>
      <c r="E124" s="1">
        <v>2</v>
      </c>
      <c r="F124" s="1" t="s">
        <v>776</v>
      </c>
      <c r="G124" s="1" t="s">
        <v>1537</v>
      </c>
      <c r="H124" s="1" t="s">
        <v>928</v>
      </c>
      <c r="I124" s="1">
        <v>293</v>
      </c>
    </row>
    <row r="125" spans="1:9" x14ac:dyDescent="0.3">
      <c r="A125" s="1" t="s">
        <v>131</v>
      </c>
      <c r="B125" s="1">
        <v>294</v>
      </c>
      <c r="C125" s="1" t="s">
        <v>355</v>
      </c>
      <c r="D125" s="1" t="s">
        <v>485</v>
      </c>
      <c r="E125" s="1">
        <v>2</v>
      </c>
      <c r="F125" s="1" t="s">
        <v>816</v>
      </c>
      <c r="G125" s="1" t="s">
        <v>1537</v>
      </c>
      <c r="H125" s="1" t="s">
        <v>928</v>
      </c>
      <c r="I125" s="1">
        <v>295</v>
      </c>
    </row>
    <row r="126" spans="1:9" x14ac:dyDescent="0.3">
      <c r="A126" s="1" t="s">
        <v>132</v>
      </c>
      <c r="B126" s="1">
        <v>296</v>
      </c>
      <c r="C126" s="1" t="s">
        <v>355</v>
      </c>
      <c r="D126" s="1" t="s">
        <v>486</v>
      </c>
      <c r="E126" s="1">
        <v>2</v>
      </c>
      <c r="F126" s="1" t="s">
        <v>817</v>
      </c>
      <c r="G126" s="1" t="s">
        <v>1537</v>
      </c>
      <c r="H126" s="1" t="s">
        <v>928</v>
      </c>
      <c r="I126" s="1">
        <v>297</v>
      </c>
    </row>
    <row r="127" spans="1:9" x14ac:dyDescent="0.3">
      <c r="A127" s="1" t="s">
        <v>133</v>
      </c>
      <c r="B127" s="1">
        <v>298</v>
      </c>
      <c r="C127" s="1" t="s">
        <v>355</v>
      </c>
      <c r="D127" s="1" t="s">
        <v>487</v>
      </c>
      <c r="E127" s="1">
        <v>2</v>
      </c>
      <c r="F127" s="1" t="s">
        <v>951</v>
      </c>
      <c r="G127" s="1" t="s">
        <v>1537</v>
      </c>
      <c r="H127" s="1" t="s">
        <v>928</v>
      </c>
      <c r="I127" s="1">
        <v>299</v>
      </c>
    </row>
    <row r="128" spans="1:9" x14ac:dyDescent="0.3">
      <c r="A128" s="1" t="s">
        <v>134</v>
      </c>
      <c r="B128" s="1">
        <v>300</v>
      </c>
      <c r="C128" s="1" t="s">
        <v>355</v>
      </c>
      <c r="D128" s="1" t="s">
        <v>488</v>
      </c>
      <c r="E128" s="1">
        <v>2</v>
      </c>
      <c r="F128" s="1" t="s">
        <v>947</v>
      </c>
      <c r="G128" s="1" t="s">
        <v>1537</v>
      </c>
      <c r="H128" s="1" t="s">
        <v>928</v>
      </c>
      <c r="I128" s="1">
        <v>301</v>
      </c>
    </row>
    <row r="129" spans="1:9" x14ac:dyDescent="0.3">
      <c r="A129" s="1" t="s">
        <v>135</v>
      </c>
      <c r="B129" s="1">
        <v>302</v>
      </c>
      <c r="C129" s="1" t="s">
        <v>355</v>
      </c>
      <c r="D129" s="1" t="s">
        <v>489</v>
      </c>
      <c r="E129" s="1">
        <v>2</v>
      </c>
      <c r="F129" s="1" t="s">
        <v>948</v>
      </c>
      <c r="G129" s="1" t="s">
        <v>1537</v>
      </c>
      <c r="H129" s="1" t="s">
        <v>928</v>
      </c>
      <c r="I129" s="1">
        <v>303</v>
      </c>
    </row>
    <row r="130" spans="1:9" x14ac:dyDescent="0.3">
      <c r="A130" s="1" t="s">
        <v>136</v>
      </c>
      <c r="B130" s="1">
        <v>304</v>
      </c>
      <c r="C130" s="1" t="s">
        <v>355</v>
      </c>
      <c r="D130" s="1" t="s">
        <v>490</v>
      </c>
      <c r="E130" s="1">
        <v>2</v>
      </c>
      <c r="F130" s="1" t="s">
        <v>949</v>
      </c>
      <c r="G130" s="1" t="s">
        <v>1537</v>
      </c>
      <c r="H130" s="1" t="s">
        <v>928</v>
      </c>
      <c r="I130" s="1">
        <v>305</v>
      </c>
    </row>
    <row r="131" spans="1:9" x14ac:dyDescent="0.3">
      <c r="A131" s="1" t="s">
        <v>137</v>
      </c>
      <c r="B131" s="1">
        <v>306</v>
      </c>
      <c r="C131" s="1" t="s">
        <v>355</v>
      </c>
      <c r="D131" s="1" t="s">
        <v>491</v>
      </c>
      <c r="E131" s="1">
        <v>2</v>
      </c>
      <c r="F131" s="1" t="s">
        <v>950</v>
      </c>
      <c r="G131" s="1" t="s">
        <v>1537</v>
      </c>
      <c r="H131" s="1" t="s">
        <v>928</v>
      </c>
      <c r="I131" s="1">
        <v>307</v>
      </c>
    </row>
    <row r="132" spans="1:9" x14ac:dyDescent="0.3">
      <c r="A132" s="1" t="s">
        <v>138</v>
      </c>
      <c r="B132" s="1">
        <v>308</v>
      </c>
      <c r="C132" s="1" t="s">
        <v>355</v>
      </c>
      <c r="D132" s="1" t="s">
        <v>492</v>
      </c>
      <c r="E132" s="1">
        <v>2</v>
      </c>
      <c r="F132" s="1" t="s">
        <v>818</v>
      </c>
      <c r="G132" s="1" t="s">
        <v>1537</v>
      </c>
      <c r="H132" s="1" t="s">
        <v>928</v>
      </c>
      <c r="I132" s="1">
        <v>309</v>
      </c>
    </row>
    <row r="133" spans="1:9" x14ac:dyDescent="0.3">
      <c r="A133" s="1" t="s">
        <v>139</v>
      </c>
      <c r="B133" s="1">
        <v>310</v>
      </c>
      <c r="C133" s="1" t="s">
        <v>355</v>
      </c>
      <c r="D133" s="1" t="s">
        <v>493</v>
      </c>
      <c r="E133" s="1">
        <v>2</v>
      </c>
      <c r="F133" s="1" t="s">
        <v>951</v>
      </c>
      <c r="G133" s="1" t="s">
        <v>1537</v>
      </c>
      <c r="H133" s="1" t="s">
        <v>928</v>
      </c>
      <c r="I133" s="1">
        <v>311</v>
      </c>
    </row>
    <row r="134" spans="1:9" x14ac:dyDescent="0.3">
      <c r="A134" s="1" t="s">
        <v>140</v>
      </c>
      <c r="B134" s="1">
        <v>312</v>
      </c>
      <c r="C134" s="1" t="s">
        <v>355</v>
      </c>
      <c r="D134" s="1" t="s">
        <v>494</v>
      </c>
      <c r="E134" s="1">
        <v>2</v>
      </c>
      <c r="F134" s="1" t="s">
        <v>952</v>
      </c>
      <c r="G134" s="1" t="s">
        <v>1537</v>
      </c>
      <c r="H134" s="1" t="s">
        <v>928</v>
      </c>
      <c r="I134" s="1">
        <v>313</v>
      </c>
    </row>
    <row r="135" spans="1:9" x14ac:dyDescent="0.3">
      <c r="A135" s="1" t="s">
        <v>141</v>
      </c>
      <c r="B135" s="1">
        <v>314</v>
      </c>
      <c r="C135" s="1" t="s">
        <v>355</v>
      </c>
      <c r="D135" s="1" t="s">
        <v>495</v>
      </c>
      <c r="E135" s="1">
        <v>2</v>
      </c>
      <c r="F135" s="1" t="s">
        <v>953</v>
      </c>
      <c r="G135" s="1" t="s">
        <v>1537</v>
      </c>
      <c r="H135" s="1" t="s">
        <v>928</v>
      </c>
      <c r="I135" s="1">
        <v>315</v>
      </c>
    </row>
    <row r="136" spans="1:9" x14ac:dyDescent="0.3">
      <c r="A136" s="1" t="s">
        <v>142</v>
      </c>
      <c r="B136" s="1">
        <v>316</v>
      </c>
      <c r="C136" s="1" t="s">
        <v>355</v>
      </c>
      <c r="D136" s="1" t="s">
        <v>496</v>
      </c>
      <c r="E136" s="1">
        <v>2</v>
      </c>
      <c r="F136" s="1" t="s">
        <v>954</v>
      </c>
      <c r="G136" s="1" t="s">
        <v>1537</v>
      </c>
      <c r="H136" s="1" t="s">
        <v>928</v>
      </c>
      <c r="I136" s="1">
        <v>317</v>
      </c>
    </row>
    <row r="137" spans="1:9" x14ac:dyDescent="0.3">
      <c r="A137" s="1" t="s">
        <v>143</v>
      </c>
      <c r="B137" s="1">
        <v>318</v>
      </c>
      <c r="C137" s="1" t="s">
        <v>355</v>
      </c>
      <c r="D137" s="1" t="s">
        <v>497</v>
      </c>
      <c r="E137" s="1">
        <v>2</v>
      </c>
      <c r="F137" s="1" t="s">
        <v>955</v>
      </c>
      <c r="G137" s="1" t="s">
        <v>1537</v>
      </c>
      <c r="H137" s="1" t="s">
        <v>928</v>
      </c>
      <c r="I137" s="1">
        <v>319</v>
      </c>
    </row>
    <row r="138" spans="1:9" x14ac:dyDescent="0.3">
      <c r="A138" s="1" t="s">
        <v>144</v>
      </c>
      <c r="B138" s="1">
        <v>320</v>
      </c>
      <c r="C138" s="1" t="s">
        <v>355</v>
      </c>
      <c r="D138" s="1" t="s">
        <v>498</v>
      </c>
      <c r="E138" s="1">
        <v>2</v>
      </c>
      <c r="F138" s="1" t="s">
        <v>819</v>
      </c>
      <c r="G138" s="1" t="s">
        <v>1537</v>
      </c>
      <c r="H138" s="1" t="s">
        <v>928</v>
      </c>
      <c r="I138" s="1">
        <v>321</v>
      </c>
    </row>
    <row r="139" spans="1:9" x14ac:dyDescent="0.3">
      <c r="A139" s="1" t="s">
        <v>145</v>
      </c>
      <c r="B139" s="1">
        <v>322</v>
      </c>
      <c r="C139" s="1" t="s">
        <v>355</v>
      </c>
      <c r="D139" s="1" t="s">
        <v>499</v>
      </c>
      <c r="E139" s="1">
        <v>2</v>
      </c>
      <c r="F139" s="1" t="s">
        <v>951</v>
      </c>
      <c r="G139" s="1" t="s">
        <v>1537</v>
      </c>
      <c r="H139" s="1" t="s">
        <v>928</v>
      </c>
      <c r="I139" s="1">
        <v>323</v>
      </c>
    </row>
    <row r="140" spans="1:9" x14ac:dyDescent="0.3">
      <c r="A140" s="1" t="s">
        <v>146</v>
      </c>
      <c r="B140" s="1">
        <v>324</v>
      </c>
      <c r="C140" s="1" t="s">
        <v>355</v>
      </c>
      <c r="D140" s="1" t="s">
        <v>500</v>
      </c>
      <c r="E140" s="1">
        <v>2</v>
      </c>
      <c r="F140" s="1" t="s">
        <v>956</v>
      </c>
      <c r="G140" s="1" t="s">
        <v>1537</v>
      </c>
      <c r="H140" s="1" t="s">
        <v>928</v>
      </c>
      <c r="I140" s="1">
        <v>325</v>
      </c>
    </row>
    <row r="141" spans="1:9" x14ac:dyDescent="0.3">
      <c r="A141" s="1" t="s">
        <v>147</v>
      </c>
      <c r="B141" s="1">
        <v>326</v>
      </c>
      <c r="C141" s="1" t="s">
        <v>355</v>
      </c>
      <c r="D141" s="1" t="s">
        <v>501</v>
      </c>
      <c r="E141" s="1">
        <v>2</v>
      </c>
      <c r="F141" s="1" t="s">
        <v>957</v>
      </c>
      <c r="G141" s="1" t="s">
        <v>1537</v>
      </c>
      <c r="H141" s="1" t="s">
        <v>928</v>
      </c>
      <c r="I141" s="1">
        <v>327</v>
      </c>
    </row>
    <row r="142" spans="1:9" x14ac:dyDescent="0.3">
      <c r="A142" s="1" t="s">
        <v>148</v>
      </c>
      <c r="B142" s="1">
        <v>328</v>
      </c>
      <c r="C142" s="1" t="s">
        <v>355</v>
      </c>
      <c r="D142" s="1" t="s">
        <v>502</v>
      </c>
      <c r="E142" s="1">
        <v>2</v>
      </c>
      <c r="F142" s="1" t="s">
        <v>958</v>
      </c>
      <c r="G142" s="1" t="s">
        <v>1537</v>
      </c>
      <c r="H142" s="1" t="s">
        <v>928</v>
      </c>
      <c r="I142" s="1">
        <v>329</v>
      </c>
    </row>
    <row r="143" spans="1:9" x14ac:dyDescent="0.3">
      <c r="A143" s="1" t="s">
        <v>149</v>
      </c>
      <c r="B143" s="1">
        <v>330</v>
      </c>
      <c r="C143" s="1" t="s">
        <v>355</v>
      </c>
      <c r="D143" s="1" t="s">
        <v>503</v>
      </c>
      <c r="E143" s="1">
        <v>2</v>
      </c>
      <c r="F143" s="1" t="s">
        <v>959</v>
      </c>
      <c r="G143" s="1" t="s">
        <v>1537</v>
      </c>
      <c r="H143" s="1" t="s">
        <v>928</v>
      </c>
      <c r="I143" s="1">
        <v>331</v>
      </c>
    </row>
    <row r="144" spans="1:9" x14ac:dyDescent="0.3">
      <c r="A144" s="1" t="s">
        <v>150</v>
      </c>
      <c r="B144" s="1">
        <v>332</v>
      </c>
      <c r="C144" s="1" t="s">
        <v>355</v>
      </c>
      <c r="D144" s="1" t="s">
        <v>504</v>
      </c>
      <c r="E144" s="1">
        <v>2</v>
      </c>
      <c r="F144" s="1" t="s">
        <v>820</v>
      </c>
      <c r="G144" s="1" t="s">
        <v>1537</v>
      </c>
      <c r="H144" s="1" t="s">
        <v>928</v>
      </c>
      <c r="I144" s="1">
        <v>333</v>
      </c>
    </row>
    <row r="145" spans="1:9" x14ac:dyDescent="0.3">
      <c r="A145" s="1" t="s">
        <v>151</v>
      </c>
      <c r="B145" s="1">
        <v>334</v>
      </c>
      <c r="C145" s="1" t="s">
        <v>355</v>
      </c>
      <c r="D145" s="1" t="s">
        <v>505</v>
      </c>
      <c r="E145" s="1">
        <v>2</v>
      </c>
      <c r="F145" s="1" t="s">
        <v>812</v>
      </c>
      <c r="G145" s="1" t="s">
        <v>1537</v>
      </c>
      <c r="H145" s="1" t="s">
        <v>928</v>
      </c>
      <c r="I145" s="1">
        <v>335</v>
      </c>
    </row>
    <row r="146" spans="1:9" x14ac:dyDescent="0.3">
      <c r="A146" s="1" t="s">
        <v>152</v>
      </c>
      <c r="B146" s="1">
        <v>336</v>
      </c>
      <c r="C146" s="1" t="s">
        <v>355</v>
      </c>
      <c r="D146" s="1" t="s">
        <v>506</v>
      </c>
      <c r="E146" s="1">
        <v>2</v>
      </c>
      <c r="F146" s="1" t="s">
        <v>821</v>
      </c>
      <c r="G146" s="1" t="s">
        <v>1537</v>
      </c>
      <c r="H146" s="1" t="s">
        <v>928</v>
      </c>
      <c r="I146" s="1">
        <v>337</v>
      </c>
    </row>
    <row r="147" spans="1:9" x14ac:dyDescent="0.3">
      <c r="A147" s="1" t="s">
        <v>153</v>
      </c>
      <c r="B147" s="1">
        <v>338</v>
      </c>
      <c r="C147" s="1" t="s">
        <v>355</v>
      </c>
      <c r="D147" s="1" t="s">
        <v>507</v>
      </c>
      <c r="E147" s="1">
        <v>2</v>
      </c>
      <c r="F147" s="1" t="s">
        <v>1326</v>
      </c>
      <c r="G147" s="1" t="s">
        <v>1537</v>
      </c>
      <c r="H147" s="1" t="s">
        <v>928</v>
      </c>
      <c r="I147" s="1">
        <v>339</v>
      </c>
    </row>
    <row r="148" spans="1:9" x14ac:dyDescent="0.3">
      <c r="A148" s="1" t="s">
        <v>154</v>
      </c>
      <c r="B148" s="1">
        <v>340</v>
      </c>
      <c r="C148" s="1" t="s">
        <v>355</v>
      </c>
      <c r="D148" s="1" t="s">
        <v>508</v>
      </c>
      <c r="E148" s="1">
        <v>2</v>
      </c>
      <c r="F148" s="1" t="s">
        <v>823</v>
      </c>
      <c r="G148" s="1" t="s">
        <v>1537</v>
      </c>
      <c r="H148" s="1" t="s">
        <v>928</v>
      </c>
      <c r="I148" s="1">
        <v>341</v>
      </c>
    </row>
    <row r="149" spans="1:9" x14ac:dyDescent="0.3">
      <c r="A149" s="1" t="s">
        <v>155</v>
      </c>
      <c r="B149" s="1">
        <v>342</v>
      </c>
      <c r="C149" s="1" t="s">
        <v>357</v>
      </c>
      <c r="D149" s="1" t="s">
        <v>509</v>
      </c>
      <c r="E149" s="1">
        <v>3</v>
      </c>
      <c r="F149" s="1" t="s">
        <v>824</v>
      </c>
      <c r="G149" s="1" t="s">
        <v>1537</v>
      </c>
      <c r="H149" s="1" t="s">
        <v>928</v>
      </c>
      <c r="I149" s="1">
        <v>344</v>
      </c>
    </row>
    <row r="150" spans="1:9" x14ac:dyDescent="0.3">
      <c r="A150" s="1" t="s">
        <v>156</v>
      </c>
      <c r="B150" s="1">
        <v>345</v>
      </c>
      <c r="C150" s="1" t="s">
        <v>355</v>
      </c>
      <c r="D150" s="1" t="s">
        <v>510</v>
      </c>
      <c r="E150" s="1">
        <v>2</v>
      </c>
      <c r="F150" s="1" t="s">
        <v>825</v>
      </c>
      <c r="G150" s="1" t="s">
        <v>1537</v>
      </c>
      <c r="H150" s="1" t="s">
        <v>928</v>
      </c>
      <c r="I150" s="1">
        <v>346</v>
      </c>
    </row>
    <row r="151" spans="1:9" x14ac:dyDescent="0.3">
      <c r="A151" s="1" t="s">
        <v>157</v>
      </c>
      <c r="B151" s="1">
        <v>347</v>
      </c>
      <c r="C151" s="1" t="s">
        <v>355</v>
      </c>
      <c r="D151" s="1" t="s">
        <v>511</v>
      </c>
      <c r="E151" s="1">
        <v>2</v>
      </c>
      <c r="F151" s="1" t="s">
        <v>826</v>
      </c>
      <c r="G151" s="1" t="s">
        <v>1537</v>
      </c>
      <c r="H151" s="1" t="s">
        <v>928</v>
      </c>
      <c r="I151" s="1">
        <v>348</v>
      </c>
    </row>
    <row r="152" spans="1:9" x14ac:dyDescent="0.3">
      <c r="A152" s="1" t="s">
        <v>158</v>
      </c>
      <c r="B152" s="1">
        <v>349</v>
      </c>
      <c r="C152" s="1" t="s">
        <v>355</v>
      </c>
      <c r="D152" s="1" t="s">
        <v>512</v>
      </c>
      <c r="E152" s="1">
        <v>2</v>
      </c>
      <c r="F152" s="1" t="s">
        <v>827</v>
      </c>
      <c r="G152" s="1" t="s">
        <v>1537</v>
      </c>
      <c r="H152" s="1" t="s">
        <v>928</v>
      </c>
      <c r="I152" s="1">
        <v>350</v>
      </c>
    </row>
    <row r="153" spans="1:9" x14ac:dyDescent="0.3">
      <c r="A153" s="1" t="s">
        <v>159</v>
      </c>
      <c r="B153" s="1">
        <v>351</v>
      </c>
      <c r="C153" s="1" t="s">
        <v>355</v>
      </c>
      <c r="D153" s="1" t="s">
        <v>513</v>
      </c>
      <c r="E153" s="1">
        <v>2</v>
      </c>
      <c r="F153" s="1" t="s">
        <v>828</v>
      </c>
      <c r="G153" s="1" t="s">
        <v>1537</v>
      </c>
      <c r="H153" s="1" t="s">
        <v>928</v>
      </c>
      <c r="I153" s="1">
        <v>352</v>
      </c>
    </row>
    <row r="154" spans="1:9" x14ac:dyDescent="0.3">
      <c r="A154" s="1" t="s">
        <v>160</v>
      </c>
      <c r="B154" s="1">
        <v>353</v>
      </c>
      <c r="C154" s="1" t="s">
        <v>355</v>
      </c>
      <c r="D154" s="1" t="s">
        <v>514</v>
      </c>
      <c r="E154" s="1">
        <v>2</v>
      </c>
      <c r="F154" s="1" t="s">
        <v>829</v>
      </c>
      <c r="G154" s="1" t="s">
        <v>1537</v>
      </c>
      <c r="H154" s="1" t="s">
        <v>928</v>
      </c>
      <c r="I154" s="1">
        <v>354</v>
      </c>
    </row>
    <row r="155" spans="1:9" x14ac:dyDescent="0.3">
      <c r="A155" s="1" t="s">
        <v>161</v>
      </c>
      <c r="B155" s="1">
        <v>355</v>
      </c>
      <c r="C155" s="1" t="s">
        <v>355</v>
      </c>
      <c r="D155" s="1" t="s">
        <v>515</v>
      </c>
      <c r="E155" s="1">
        <v>2</v>
      </c>
      <c r="F155" s="1" t="s">
        <v>830</v>
      </c>
      <c r="G155" s="1" t="s">
        <v>1537</v>
      </c>
      <c r="H155" s="1" t="s">
        <v>928</v>
      </c>
      <c r="I155" s="1">
        <v>356</v>
      </c>
    </row>
    <row r="156" spans="1:9" x14ac:dyDescent="0.3">
      <c r="A156" s="1" t="s">
        <v>162</v>
      </c>
      <c r="B156" s="1">
        <v>357</v>
      </c>
      <c r="C156" s="1" t="s">
        <v>355</v>
      </c>
      <c r="D156" s="1" t="s">
        <v>516</v>
      </c>
      <c r="E156" s="1">
        <v>2</v>
      </c>
      <c r="F156" s="1" t="s">
        <v>831</v>
      </c>
      <c r="G156" s="1" t="s">
        <v>1537</v>
      </c>
      <c r="H156" s="1" t="s">
        <v>928</v>
      </c>
      <c r="I156" s="1">
        <v>358</v>
      </c>
    </row>
    <row r="157" spans="1:9" x14ac:dyDescent="0.3">
      <c r="A157" s="1" t="s">
        <v>163</v>
      </c>
      <c r="B157" s="1">
        <v>359</v>
      </c>
      <c r="C157" s="1" t="s">
        <v>355</v>
      </c>
      <c r="D157" s="1" t="s">
        <v>517</v>
      </c>
      <c r="E157" s="1">
        <v>2</v>
      </c>
      <c r="F157" s="1" t="s">
        <v>820</v>
      </c>
      <c r="G157" s="1" t="s">
        <v>1537</v>
      </c>
      <c r="H157" s="1" t="s">
        <v>928</v>
      </c>
      <c r="I157" s="1">
        <v>360</v>
      </c>
    </row>
    <row r="158" spans="1:9" x14ac:dyDescent="0.3">
      <c r="A158" s="1" t="s">
        <v>164</v>
      </c>
      <c r="B158" s="1">
        <v>361</v>
      </c>
      <c r="C158" s="1" t="s">
        <v>355</v>
      </c>
      <c r="D158" s="1" t="s">
        <v>518</v>
      </c>
      <c r="E158" s="1">
        <v>2</v>
      </c>
      <c r="F158" s="1" t="s">
        <v>812</v>
      </c>
      <c r="G158" s="1" t="s">
        <v>1537</v>
      </c>
      <c r="H158" s="1" t="s">
        <v>928</v>
      </c>
      <c r="I158" s="1">
        <v>362</v>
      </c>
    </row>
    <row r="159" spans="1:9" x14ac:dyDescent="0.3">
      <c r="A159" s="1" t="s">
        <v>165</v>
      </c>
      <c r="B159" s="1">
        <v>363</v>
      </c>
      <c r="C159" s="1" t="s">
        <v>355</v>
      </c>
      <c r="D159" s="1" t="s">
        <v>519</v>
      </c>
      <c r="E159" s="1">
        <v>2</v>
      </c>
      <c r="F159" s="1" t="s">
        <v>832</v>
      </c>
      <c r="G159" s="1" t="s">
        <v>1537</v>
      </c>
      <c r="H159" s="1" t="s">
        <v>928</v>
      </c>
      <c r="I159" s="1">
        <v>364</v>
      </c>
    </row>
    <row r="160" spans="1:9" x14ac:dyDescent="0.3">
      <c r="A160" s="1" t="s">
        <v>166</v>
      </c>
      <c r="B160" s="1">
        <v>365</v>
      </c>
      <c r="C160" s="1" t="s">
        <v>355</v>
      </c>
      <c r="D160" s="1" t="s">
        <v>520</v>
      </c>
      <c r="E160" s="1">
        <v>2</v>
      </c>
      <c r="F160" s="1" t="s">
        <v>833</v>
      </c>
      <c r="G160" s="1" t="s">
        <v>1537</v>
      </c>
      <c r="H160" s="1" t="s">
        <v>928</v>
      </c>
      <c r="I160" s="1">
        <v>366</v>
      </c>
    </row>
    <row r="161" spans="1:9" x14ac:dyDescent="0.3">
      <c r="A161" s="1" t="s">
        <v>167</v>
      </c>
      <c r="B161" s="1">
        <v>367</v>
      </c>
      <c r="C161" s="1" t="s">
        <v>355</v>
      </c>
      <c r="D161" s="1" t="s">
        <v>521</v>
      </c>
      <c r="E161" s="1">
        <v>2</v>
      </c>
      <c r="F161" s="1" t="s">
        <v>834</v>
      </c>
      <c r="G161" s="1" t="s">
        <v>1537</v>
      </c>
      <c r="H161" s="1" t="s">
        <v>928</v>
      </c>
      <c r="I161" s="1">
        <v>368</v>
      </c>
    </row>
    <row r="162" spans="1:9" x14ac:dyDescent="0.3">
      <c r="A162" s="1" t="s">
        <v>168</v>
      </c>
      <c r="B162" s="1">
        <v>369</v>
      </c>
      <c r="C162" s="1" t="s">
        <v>355</v>
      </c>
      <c r="D162" s="1" t="s">
        <v>522</v>
      </c>
      <c r="E162" s="1">
        <v>2</v>
      </c>
      <c r="F162" s="1" t="s">
        <v>835</v>
      </c>
      <c r="G162" s="1" t="s">
        <v>1537</v>
      </c>
      <c r="H162" s="1" t="s">
        <v>928</v>
      </c>
      <c r="I162" s="1">
        <v>370</v>
      </c>
    </row>
    <row r="163" spans="1:9" x14ac:dyDescent="0.3">
      <c r="A163" s="1" t="s">
        <v>169</v>
      </c>
      <c r="B163" s="1">
        <v>371</v>
      </c>
      <c r="C163" s="1" t="s">
        <v>355</v>
      </c>
      <c r="D163" s="1" t="s">
        <v>523</v>
      </c>
      <c r="E163" s="1">
        <v>2</v>
      </c>
      <c r="F163" s="1" t="s">
        <v>835</v>
      </c>
      <c r="G163" s="1" t="s">
        <v>1537</v>
      </c>
      <c r="H163" s="1" t="s">
        <v>928</v>
      </c>
      <c r="I163" s="1">
        <v>372</v>
      </c>
    </row>
    <row r="164" spans="1:9" x14ac:dyDescent="0.3">
      <c r="A164" s="1" t="s">
        <v>170</v>
      </c>
      <c r="B164" s="1">
        <v>373</v>
      </c>
      <c r="C164" s="1" t="s">
        <v>355</v>
      </c>
      <c r="D164" s="1" t="s">
        <v>524</v>
      </c>
      <c r="E164" s="1">
        <v>2</v>
      </c>
      <c r="F164" s="1" t="s">
        <v>836</v>
      </c>
      <c r="G164" s="1" t="s">
        <v>1537</v>
      </c>
      <c r="H164" s="1" t="s">
        <v>928</v>
      </c>
      <c r="I164" s="1">
        <v>374</v>
      </c>
    </row>
    <row r="165" spans="1:9" x14ac:dyDescent="0.3">
      <c r="A165" s="1" t="s">
        <v>171</v>
      </c>
      <c r="B165" s="1">
        <v>375</v>
      </c>
      <c r="C165" s="1" t="s">
        <v>355</v>
      </c>
      <c r="D165" s="1" t="s">
        <v>525</v>
      </c>
      <c r="E165" s="1">
        <v>2</v>
      </c>
      <c r="F165" s="1" t="s">
        <v>837</v>
      </c>
      <c r="G165" s="1" t="s">
        <v>1537</v>
      </c>
      <c r="H165" s="1" t="s">
        <v>928</v>
      </c>
      <c r="I165" s="1">
        <v>376</v>
      </c>
    </row>
    <row r="166" spans="1:9" x14ac:dyDescent="0.3">
      <c r="A166" s="1" t="s">
        <v>172</v>
      </c>
      <c r="B166" s="1">
        <v>377</v>
      </c>
      <c r="C166" s="1" t="s">
        <v>355</v>
      </c>
      <c r="D166" s="1" t="s">
        <v>526</v>
      </c>
      <c r="E166" s="1">
        <v>2</v>
      </c>
      <c r="F166" s="1" t="s">
        <v>838</v>
      </c>
      <c r="G166" s="1" t="s">
        <v>1537</v>
      </c>
      <c r="H166" s="1" t="s">
        <v>928</v>
      </c>
      <c r="I166" s="1">
        <v>378</v>
      </c>
    </row>
    <row r="167" spans="1:9" x14ac:dyDescent="0.3">
      <c r="A167" s="1" t="s">
        <v>173</v>
      </c>
      <c r="B167" s="1">
        <v>379</v>
      </c>
      <c r="C167" s="1" t="s">
        <v>355</v>
      </c>
      <c r="D167" s="1" t="s">
        <v>527</v>
      </c>
      <c r="E167" s="1">
        <v>2</v>
      </c>
      <c r="F167" s="1" t="s">
        <v>839</v>
      </c>
      <c r="G167" s="1" t="s">
        <v>1537</v>
      </c>
      <c r="H167" s="1" t="s">
        <v>928</v>
      </c>
      <c r="I167" s="1">
        <v>380</v>
      </c>
    </row>
    <row r="168" spans="1:9" x14ac:dyDescent="0.3">
      <c r="A168" s="1" t="s">
        <v>174</v>
      </c>
      <c r="B168" s="1">
        <v>381</v>
      </c>
      <c r="C168" s="1" t="s">
        <v>355</v>
      </c>
      <c r="D168" s="1" t="s">
        <v>528</v>
      </c>
      <c r="E168" s="1">
        <v>2</v>
      </c>
      <c r="F168" s="1" t="s">
        <v>840</v>
      </c>
      <c r="G168" s="1" t="s">
        <v>1537</v>
      </c>
      <c r="H168" s="1" t="s">
        <v>928</v>
      </c>
      <c r="I168" s="1">
        <v>382</v>
      </c>
    </row>
    <row r="169" spans="1:9" x14ac:dyDescent="0.3">
      <c r="A169" s="1" t="s">
        <v>175</v>
      </c>
      <c r="B169" s="1">
        <v>383</v>
      </c>
      <c r="C169" s="1" t="s">
        <v>355</v>
      </c>
      <c r="D169" s="1" t="s">
        <v>529</v>
      </c>
      <c r="E169" s="1">
        <v>2</v>
      </c>
      <c r="F169" s="1" t="s">
        <v>841</v>
      </c>
      <c r="G169" s="1" t="s">
        <v>1537</v>
      </c>
      <c r="H169" s="1" t="s">
        <v>928</v>
      </c>
      <c r="I169" s="1">
        <v>384</v>
      </c>
    </row>
    <row r="170" spans="1:9" x14ac:dyDescent="0.3">
      <c r="A170" s="1" t="s">
        <v>176</v>
      </c>
      <c r="B170" s="1">
        <v>385</v>
      </c>
      <c r="C170" s="1" t="s">
        <v>355</v>
      </c>
      <c r="D170" s="1" t="s">
        <v>530</v>
      </c>
      <c r="E170" s="1">
        <v>2</v>
      </c>
      <c r="F170" s="1" t="s">
        <v>842</v>
      </c>
      <c r="G170" s="1" t="s">
        <v>1537</v>
      </c>
      <c r="H170" s="1" t="s">
        <v>928</v>
      </c>
      <c r="I170" s="1">
        <v>386</v>
      </c>
    </row>
    <row r="171" spans="1:9" x14ac:dyDescent="0.3">
      <c r="A171" s="1" t="s">
        <v>177</v>
      </c>
      <c r="B171" s="1">
        <v>387</v>
      </c>
      <c r="C171" s="1" t="s">
        <v>355</v>
      </c>
      <c r="D171" s="1" t="s">
        <v>531</v>
      </c>
      <c r="E171" s="1">
        <v>2</v>
      </c>
      <c r="F171" s="1" t="s">
        <v>843</v>
      </c>
      <c r="G171" s="1" t="s">
        <v>1537</v>
      </c>
      <c r="H171" s="1" t="s">
        <v>928</v>
      </c>
      <c r="I171" s="1">
        <v>388</v>
      </c>
    </row>
    <row r="172" spans="1:9" x14ac:dyDescent="0.3">
      <c r="A172" s="1" t="s">
        <v>178</v>
      </c>
      <c r="B172" s="1">
        <v>389</v>
      </c>
      <c r="C172" s="1" t="s">
        <v>355</v>
      </c>
      <c r="D172" s="1" t="s">
        <v>532</v>
      </c>
      <c r="E172" s="1">
        <v>2</v>
      </c>
      <c r="F172" s="1" t="s">
        <v>844</v>
      </c>
      <c r="G172" s="1" t="s">
        <v>1537</v>
      </c>
      <c r="H172" s="1" t="s">
        <v>928</v>
      </c>
      <c r="I172" s="1">
        <v>390</v>
      </c>
    </row>
    <row r="173" spans="1:9" x14ac:dyDescent="0.3">
      <c r="A173" s="1" t="s">
        <v>179</v>
      </c>
      <c r="B173" s="1">
        <v>391</v>
      </c>
      <c r="C173" s="1" t="s">
        <v>355</v>
      </c>
      <c r="D173" s="1" t="s">
        <v>533</v>
      </c>
      <c r="E173" s="1">
        <v>2</v>
      </c>
      <c r="F173" s="1" t="s">
        <v>845</v>
      </c>
      <c r="G173" s="1" t="s">
        <v>1537</v>
      </c>
      <c r="H173" s="1" t="s">
        <v>928</v>
      </c>
      <c r="I173" s="1">
        <v>392</v>
      </c>
    </row>
    <row r="174" spans="1:9" x14ac:dyDescent="0.3">
      <c r="A174" s="1" t="s">
        <v>180</v>
      </c>
      <c r="B174" s="1">
        <v>393</v>
      </c>
      <c r="C174" s="1" t="s">
        <v>355</v>
      </c>
      <c r="D174" s="1" t="s">
        <v>534</v>
      </c>
      <c r="E174" s="1">
        <v>2</v>
      </c>
      <c r="F174" s="1" t="s">
        <v>846</v>
      </c>
      <c r="G174" s="1" t="s">
        <v>1537</v>
      </c>
      <c r="H174" s="1" t="s">
        <v>928</v>
      </c>
      <c r="I174" s="1">
        <v>394</v>
      </c>
    </row>
    <row r="175" spans="1:9" x14ac:dyDescent="0.3">
      <c r="A175" s="1" t="s">
        <v>181</v>
      </c>
      <c r="B175" s="1">
        <v>395</v>
      </c>
      <c r="C175" s="1" t="s">
        <v>355</v>
      </c>
      <c r="D175" s="1" t="s">
        <v>535</v>
      </c>
      <c r="E175" s="1">
        <v>2</v>
      </c>
      <c r="F175" s="1" t="s">
        <v>847</v>
      </c>
      <c r="G175" s="1" t="s">
        <v>1537</v>
      </c>
      <c r="H175" s="1" t="s">
        <v>928</v>
      </c>
      <c r="I175" s="1">
        <v>396</v>
      </c>
    </row>
    <row r="176" spans="1:9" x14ac:dyDescent="0.3">
      <c r="A176" s="1" t="s">
        <v>182</v>
      </c>
      <c r="B176" s="1">
        <v>397</v>
      </c>
      <c r="C176" s="1" t="s">
        <v>355</v>
      </c>
      <c r="D176" s="1" t="s">
        <v>536</v>
      </c>
      <c r="E176" s="1">
        <v>2</v>
      </c>
      <c r="F176" s="1" t="s">
        <v>848</v>
      </c>
      <c r="G176" s="1" t="s">
        <v>1537</v>
      </c>
      <c r="H176" s="1" t="s">
        <v>928</v>
      </c>
      <c r="I176" s="1">
        <v>398</v>
      </c>
    </row>
    <row r="177" spans="1:9" x14ac:dyDescent="0.3">
      <c r="A177" s="1" t="s">
        <v>183</v>
      </c>
      <c r="B177" s="1">
        <v>399</v>
      </c>
      <c r="C177" s="1" t="s">
        <v>355</v>
      </c>
      <c r="D177" s="1" t="s">
        <v>537</v>
      </c>
      <c r="E177" s="1">
        <v>2</v>
      </c>
      <c r="F177" s="1" t="s">
        <v>849</v>
      </c>
      <c r="G177" s="1" t="s">
        <v>1537</v>
      </c>
      <c r="H177" s="1" t="s">
        <v>928</v>
      </c>
      <c r="I177" s="1">
        <v>400</v>
      </c>
    </row>
    <row r="178" spans="1:9" x14ac:dyDescent="0.3">
      <c r="A178" s="1" t="s">
        <v>184</v>
      </c>
      <c r="B178" s="1">
        <v>401</v>
      </c>
      <c r="C178" s="1" t="s">
        <v>355</v>
      </c>
      <c r="D178" s="1" t="s">
        <v>538</v>
      </c>
      <c r="E178" s="1">
        <v>2</v>
      </c>
      <c r="F178" s="1" t="s">
        <v>850</v>
      </c>
      <c r="G178" s="1" t="s">
        <v>1537</v>
      </c>
      <c r="H178" s="1" t="s">
        <v>928</v>
      </c>
      <c r="I178" s="1">
        <v>402</v>
      </c>
    </row>
    <row r="179" spans="1:9" x14ac:dyDescent="0.3">
      <c r="A179" s="1" t="s">
        <v>185</v>
      </c>
      <c r="B179" s="1">
        <v>403</v>
      </c>
      <c r="C179" s="1" t="s">
        <v>355</v>
      </c>
      <c r="D179" s="1" t="s">
        <v>539</v>
      </c>
      <c r="E179" s="1">
        <v>2</v>
      </c>
      <c r="F179" s="1" t="s">
        <v>851</v>
      </c>
      <c r="G179" s="1" t="s">
        <v>1537</v>
      </c>
      <c r="H179" s="1" t="s">
        <v>928</v>
      </c>
      <c r="I179" s="1">
        <v>404</v>
      </c>
    </row>
    <row r="180" spans="1:9" x14ac:dyDescent="0.3">
      <c r="A180" s="1" t="s">
        <v>186</v>
      </c>
      <c r="B180" s="1">
        <v>405</v>
      </c>
      <c r="C180" s="1" t="s">
        <v>355</v>
      </c>
      <c r="D180" s="1" t="s">
        <v>540</v>
      </c>
      <c r="E180" s="1">
        <v>2</v>
      </c>
      <c r="F180" s="1" t="s">
        <v>852</v>
      </c>
      <c r="G180" s="1" t="s">
        <v>1537</v>
      </c>
      <c r="H180" s="1" t="s">
        <v>928</v>
      </c>
      <c r="I180" s="1">
        <v>406</v>
      </c>
    </row>
    <row r="181" spans="1:9" x14ac:dyDescent="0.3">
      <c r="A181" s="1" t="s">
        <v>187</v>
      </c>
      <c r="B181" s="1">
        <v>407</v>
      </c>
      <c r="C181" s="1" t="s">
        <v>357</v>
      </c>
      <c r="D181" s="1" t="s">
        <v>541</v>
      </c>
      <c r="E181" s="1">
        <v>3</v>
      </c>
      <c r="F181" s="1" t="s">
        <v>853</v>
      </c>
      <c r="G181" s="1" t="s">
        <v>1537</v>
      </c>
      <c r="H181" s="1" t="s">
        <v>928</v>
      </c>
      <c r="I181" s="1">
        <v>409</v>
      </c>
    </row>
    <row r="182" spans="1:9" x14ac:dyDescent="0.3">
      <c r="A182" s="1" t="s">
        <v>188</v>
      </c>
      <c r="B182" s="1">
        <v>412</v>
      </c>
      <c r="C182" s="1" t="s">
        <v>355</v>
      </c>
      <c r="D182" s="1" t="s">
        <v>543</v>
      </c>
      <c r="E182" s="1">
        <v>2</v>
      </c>
      <c r="F182" s="1" t="s">
        <v>855</v>
      </c>
      <c r="G182" s="1" t="s">
        <v>1537</v>
      </c>
      <c r="H182" s="1" t="s">
        <v>928</v>
      </c>
      <c r="I182" s="1">
        <v>413</v>
      </c>
    </row>
    <row r="183" spans="1:9" x14ac:dyDescent="0.3">
      <c r="A183" s="1" t="s">
        <v>189</v>
      </c>
      <c r="B183" s="1">
        <v>414</v>
      </c>
      <c r="C183" s="1" t="s">
        <v>355</v>
      </c>
      <c r="D183" s="1" t="s">
        <v>544</v>
      </c>
      <c r="E183" s="1">
        <v>2</v>
      </c>
      <c r="F183" s="1" t="s">
        <v>856</v>
      </c>
      <c r="G183" s="1" t="s">
        <v>1537</v>
      </c>
      <c r="H183" s="1" t="s">
        <v>928</v>
      </c>
      <c r="I183" s="1">
        <v>415</v>
      </c>
    </row>
    <row r="184" spans="1:9" x14ac:dyDescent="0.3">
      <c r="A184" s="1" t="s">
        <v>190</v>
      </c>
      <c r="B184" s="1">
        <v>416</v>
      </c>
      <c r="C184" s="1" t="s">
        <v>355</v>
      </c>
      <c r="D184" s="1" t="s">
        <v>545</v>
      </c>
      <c r="E184" s="1">
        <v>2</v>
      </c>
      <c r="F184" s="1" t="s">
        <v>857</v>
      </c>
      <c r="G184" s="1" t="s">
        <v>1537</v>
      </c>
      <c r="H184" s="1" t="s">
        <v>928</v>
      </c>
      <c r="I184" s="1">
        <v>417</v>
      </c>
    </row>
    <row r="185" spans="1:9" x14ac:dyDescent="0.3">
      <c r="A185" s="1" t="s">
        <v>191</v>
      </c>
      <c r="B185" s="1">
        <v>418</v>
      </c>
      <c r="C185" s="1" t="s">
        <v>355</v>
      </c>
      <c r="D185" s="1" t="s">
        <v>546</v>
      </c>
      <c r="E185" s="1">
        <v>2</v>
      </c>
      <c r="F185" s="1" t="s">
        <v>1364</v>
      </c>
      <c r="G185" s="1" t="s">
        <v>1537</v>
      </c>
      <c r="H185" s="1" t="s">
        <v>928</v>
      </c>
      <c r="I185" s="1">
        <v>419</v>
      </c>
    </row>
    <row r="186" spans="1:9" x14ac:dyDescent="0.3">
      <c r="A186" s="1" t="s">
        <v>192</v>
      </c>
      <c r="B186" s="1">
        <v>420</v>
      </c>
      <c r="C186" s="1" t="s">
        <v>355</v>
      </c>
      <c r="D186" s="1" t="s">
        <v>547</v>
      </c>
      <c r="E186" s="1">
        <v>2</v>
      </c>
      <c r="F186" s="1" t="s">
        <v>859</v>
      </c>
      <c r="G186" s="1" t="s">
        <v>1537</v>
      </c>
      <c r="H186" s="1" t="s">
        <v>928</v>
      </c>
      <c r="I186" s="1">
        <v>421</v>
      </c>
    </row>
    <row r="187" spans="1:9" x14ac:dyDescent="0.3">
      <c r="A187" s="1" t="s">
        <v>193</v>
      </c>
      <c r="B187" s="1">
        <v>422</v>
      </c>
      <c r="C187" s="1" t="s">
        <v>355</v>
      </c>
      <c r="D187" s="1" t="s">
        <v>548</v>
      </c>
      <c r="E187" s="1">
        <v>2</v>
      </c>
      <c r="F187" s="1" t="s">
        <v>860</v>
      </c>
      <c r="G187" s="1" t="s">
        <v>1537</v>
      </c>
      <c r="H187" s="1" t="s">
        <v>928</v>
      </c>
      <c r="I187" s="1">
        <v>423</v>
      </c>
    </row>
    <row r="188" spans="1:9" x14ac:dyDescent="0.3">
      <c r="A188" s="1" t="s">
        <v>194</v>
      </c>
      <c r="B188" s="1">
        <v>424</v>
      </c>
      <c r="C188" s="1" t="s">
        <v>355</v>
      </c>
      <c r="D188" s="1" t="s">
        <v>549</v>
      </c>
      <c r="E188" s="1">
        <v>2</v>
      </c>
      <c r="F188" s="1" t="s">
        <v>860</v>
      </c>
      <c r="G188" s="1" t="s">
        <v>1537</v>
      </c>
      <c r="H188" s="1" t="s">
        <v>928</v>
      </c>
      <c r="I188" s="1">
        <v>425</v>
      </c>
    </row>
    <row r="189" spans="1:9" x14ac:dyDescent="0.3">
      <c r="A189" s="1" t="s">
        <v>195</v>
      </c>
      <c r="B189" s="1">
        <v>426</v>
      </c>
      <c r="C189" s="1" t="s">
        <v>355</v>
      </c>
      <c r="D189" s="1" t="s">
        <v>550</v>
      </c>
      <c r="E189" s="1">
        <v>2</v>
      </c>
      <c r="F189" s="1" t="s">
        <v>861</v>
      </c>
      <c r="G189" s="1" t="s">
        <v>1537</v>
      </c>
      <c r="H189" s="1" t="s">
        <v>928</v>
      </c>
      <c r="I189" s="1">
        <v>427</v>
      </c>
    </row>
    <row r="190" spans="1:9" x14ac:dyDescent="0.3">
      <c r="A190" s="1" t="s">
        <v>196</v>
      </c>
      <c r="B190" s="1">
        <v>428</v>
      </c>
      <c r="C190" s="1" t="s">
        <v>355</v>
      </c>
      <c r="D190" s="1" t="s">
        <v>551</v>
      </c>
      <c r="E190" s="1">
        <v>2</v>
      </c>
      <c r="F190" s="1" t="s">
        <v>862</v>
      </c>
      <c r="G190" s="1" t="s">
        <v>1537</v>
      </c>
      <c r="H190" s="1" t="s">
        <v>928</v>
      </c>
      <c r="I190" s="1">
        <v>429</v>
      </c>
    </row>
    <row r="191" spans="1:9" x14ac:dyDescent="0.3">
      <c r="A191" s="1" t="s">
        <v>197</v>
      </c>
      <c r="B191" s="1">
        <v>430</v>
      </c>
      <c r="C191" s="1" t="s">
        <v>355</v>
      </c>
      <c r="D191" s="1" t="s">
        <v>552</v>
      </c>
      <c r="E191" s="1">
        <v>2</v>
      </c>
      <c r="F191" s="1" t="s">
        <v>1365</v>
      </c>
      <c r="G191" s="1" t="s">
        <v>1537</v>
      </c>
      <c r="H191" s="1" t="s">
        <v>928</v>
      </c>
      <c r="I191" s="1">
        <v>431</v>
      </c>
    </row>
    <row r="192" spans="1:9" x14ac:dyDescent="0.3">
      <c r="A192" s="1" t="s">
        <v>198</v>
      </c>
      <c r="B192" s="1">
        <v>432</v>
      </c>
      <c r="C192" s="1" t="s">
        <v>355</v>
      </c>
      <c r="D192" s="1" t="s">
        <v>553</v>
      </c>
      <c r="E192" s="1">
        <v>2</v>
      </c>
      <c r="F192" s="1" t="s">
        <v>864</v>
      </c>
      <c r="G192" s="1" t="s">
        <v>1537</v>
      </c>
      <c r="H192" s="1" t="s">
        <v>928</v>
      </c>
      <c r="I192" s="1">
        <v>433</v>
      </c>
    </row>
    <row r="193" spans="1:9" x14ac:dyDescent="0.3">
      <c r="A193" s="1" t="s">
        <v>199</v>
      </c>
      <c r="B193" s="1">
        <v>434</v>
      </c>
      <c r="C193" s="1" t="s">
        <v>355</v>
      </c>
      <c r="D193" s="1" t="s">
        <v>554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435</v>
      </c>
    </row>
    <row r="194" spans="1:9" x14ac:dyDescent="0.3">
      <c r="A194" s="1" t="s">
        <v>200</v>
      </c>
      <c r="B194" s="1">
        <v>442</v>
      </c>
      <c r="C194" s="1" t="s">
        <v>355</v>
      </c>
      <c r="D194" s="1" t="s">
        <v>557</v>
      </c>
      <c r="E194" s="1">
        <v>2</v>
      </c>
      <c r="F194" s="1" t="s">
        <v>868</v>
      </c>
      <c r="G194" s="1" t="s">
        <v>1537</v>
      </c>
      <c r="H194" s="1" t="s">
        <v>928</v>
      </c>
      <c r="I194" s="1">
        <v>443</v>
      </c>
    </row>
    <row r="195" spans="1:9" x14ac:dyDescent="0.3">
      <c r="A195" s="1" t="s">
        <v>201</v>
      </c>
      <c r="B195" s="1">
        <v>444</v>
      </c>
      <c r="C195" s="1" t="s">
        <v>355</v>
      </c>
      <c r="D195" s="1" t="s">
        <v>558</v>
      </c>
      <c r="E195" s="1">
        <v>2</v>
      </c>
      <c r="F195" s="1" t="s">
        <v>1366</v>
      </c>
      <c r="G195" s="1" t="s">
        <v>1537</v>
      </c>
      <c r="H195" s="1" t="s">
        <v>928</v>
      </c>
      <c r="I195" s="1">
        <v>445</v>
      </c>
    </row>
    <row r="196" spans="1:9" x14ac:dyDescent="0.3">
      <c r="A196" s="1" t="s">
        <v>202</v>
      </c>
      <c r="B196" s="1">
        <v>452</v>
      </c>
      <c r="C196" s="1" t="s">
        <v>355</v>
      </c>
      <c r="D196" s="1" t="s">
        <v>561</v>
      </c>
      <c r="E196" s="1">
        <v>2</v>
      </c>
      <c r="F196" s="1" t="s">
        <v>871</v>
      </c>
      <c r="G196" s="1" t="s">
        <v>1537</v>
      </c>
      <c r="H196" s="1" t="s">
        <v>928</v>
      </c>
      <c r="I196" s="1">
        <v>453</v>
      </c>
    </row>
    <row r="197" spans="1:9" x14ac:dyDescent="0.3">
      <c r="A197" s="1" t="s">
        <v>203</v>
      </c>
      <c r="B197" s="1">
        <v>454</v>
      </c>
      <c r="C197" s="1" t="s">
        <v>355</v>
      </c>
      <c r="D197" s="1" t="s">
        <v>562</v>
      </c>
      <c r="E197" s="1">
        <v>2</v>
      </c>
      <c r="F197" s="1" t="s">
        <v>872</v>
      </c>
      <c r="G197" s="1" t="s">
        <v>1537</v>
      </c>
      <c r="H197" s="1" t="s">
        <v>928</v>
      </c>
      <c r="I197" s="1">
        <v>455</v>
      </c>
    </row>
    <row r="198" spans="1:9" x14ac:dyDescent="0.3">
      <c r="A198" s="1" t="s">
        <v>204</v>
      </c>
      <c r="B198" s="1">
        <v>456</v>
      </c>
      <c r="C198" s="1" t="s">
        <v>355</v>
      </c>
      <c r="D198" s="1" t="s">
        <v>563</v>
      </c>
      <c r="E198" s="1">
        <v>2</v>
      </c>
      <c r="F198" s="1" t="s">
        <v>873</v>
      </c>
      <c r="G198" s="1" t="s">
        <v>1537</v>
      </c>
      <c r="H198" s="1" t="s">
        <v>928</v>
      </c>
      <c r="I198" s="1">
        <v>457</v>
      </c>
    </row>
    <row r="199" spans="1:9" x14ac:dyDescent="0.3">
      <c r="A199" s="1" t="s">
        <v>205</v>
      </c>
      <c r="B199" s="1">
        <v>458</v>
      </c>
      <c r="C199" s="1" t="s">
        <v>355</v>
      </c>
      <c r="D199" s="1" t="s">
        <v>564</v>
      </c>
      <c r="E199" s="1">
        <v>2</v>
      </c>
      <c r="F199" s="1" t="s">
        <v>874</v>
      </c>
      <c r="G199" s="1" t="s">
        <v>1537</v>
      </c>
      <c r="H199" s="1" t="s">
        <v>928</v>
      </c>
      <c r="I199" s="1">
        <v>459</v>
      </c>
    </row>
    <row r="200" spans="1:9" x14ac:dyDescent="0.3">
      <c r="A200" s="1" t="s">
        <v>206</v>
      </c>
      <c r="B200" s="1">
        <v>460</v>
      </c>
      <c r="C200" s="1" t="s">
        <v>355</v>
      </c>
      <c r="D200" s="1" t="s">
        <v>565</v>
      </c>
      <c r="E200" s="1">
        <v>2</v>
      </c>
      <c r="F200" s="1" t="s">
        <v>875</v>
      </c>
      <c r="G200" s="1" t="s">
        <v>1537</v>
      </c>
      <c r="H200" s="1" t="s">
        <v>928</v>
      </c>
      <c r="I200" s="1">
        <v>461</v>
      </c>
    </row>
    <row r="201" spans="1:9" x14ac:dyDescent="0.3">
      <c r="A201" s="1" t="s">
        <v>207</v>
      </c>
      <c r="B201" s="1">
        <v>462</v>
      </c>
      <c r="C201" s="1" t="s">
        <v>355</v>
      </c>
      <c r="D201" s="1" t="s">
        <v>566</v>
      </c>
      <c r="E201" s="1">
        <v>2</v>
      </c>
      <c r="F201" s="1" t="s">
        <v>876</v>
      </c>
      <c r="G201" s="1" t="s">
        <v>1537</v>
      </c>
      <c r="H201" s="1" t="s">
        <v>928</v>
      </c>
      <c r="I201" s="1">
        <v>463</v>
      </c>
    </row>
    <row r="202" spans="1:9" x14ac:dyDescent="0.3">
      <c r="A202" s="1" t="s">
        <v>208</v>
      </c>
      <c r="B202" s="1">
        <v>464</v>
      </c>
      <c r="C202" s="1" t="s">
        <v>355</v>
      </c>
      <c r="D202" s="1" t="s">
        <v>567</v>
      </c>
      <c r="E202" s="1">
        <v>2</v>
      </c>
      <c r="F202" s="1" t="s">
        <v>876</v>
      </c>
      <c r="G202" s="1" t="s">
        <v>1537</v>
      </c>
      <c r="H202" s="1" t="s">
        <v>928</v>
      </c>
      <c r="I202" s="1">
        <v>465</v>
      </c>
    </row>
    <row r="203" spans="1:9" x14ac:dyDescent="0.3">
      <c r="A203" s="1" t="s">
        <v>209</v>
      </c>
      <c r="B203" s="1">
        <v>466</v>
      </c>
      <c r="C203" s="1" t="s">
        <v>355</v>
      </c>
      <c r="D203" s="1" t="s">
        <v>568</v>
      </c>
      <c r="E203" s="1">
        <v>2</v>
      </c>
      <c r="F203" s="1" t="s">
        <v>877</v>
      </c>
      <c r="G203" s="1" t="s">
        <v>1537</v>
      </c>
      <c r="H203" s="1" t="s">
        <v>928</v>
      </c>
      <c r="I203" s="1">
        <v>467</v>
      </c>
    </row>
    <row r="204" spans="1:9" x14ac:dyDescent="0.3">
      <c r="A204" s="1" t="s">
        <v>210</v>
      </c>
      <c r="B204" s="1">
        <v>468</v>
      </c>
      <c r="C204" s="1" t="s">
        <v>355</v>
      </c>
      <c r="D204" s="1" t="s">
        <v>569</v>
      </c>
      <c r="E204" s="1">
        <v>2</v>
      </c>
      <c r="F204" s="1" t="s">
        <v>1367</v>
      </c>
      <c r="G204" s="1" t="s">
        <v>1537</v>
      </c>
      <c r="H204" s="1" t="s">
        <v>928</v>
      </c>
      <c r="I204" s="1">
        <v>469</v>
      </c>
    </row>
    <row r="205" spans="1:9" x14ac:dyDescent="0.3">
      <c r="A205" s="1" t="s">
        <v>211</v>
      </c>
      <c r="B205" s="1">
        <v>470</v>
      </c>
      <c r="C205" s="1" t="s">
        <v>355</v>
      </c>
      <c r="D205" s="1" t="s">
        <v>570</v>
      </c>
      <c r="E205" s="1">
        <v>2</v>
      </c>
      <c r="F205" s="1" t="s">
        <v>1367</v>
      </c>
      <c r="G205" s="1" t="s">
        <v>1537</v>
      </c>
      <c r="H205" s="1" t="s">
        <v>928</v>
      </c>
      <c r="I205" s="1">
        <v>471</v>
      </c>
    </row>
    <row r="206" spans="1:9" x14ac:dyDescent="0.3">
      <c r="A206" s="1" t="s">
        <v>212</v>
      </c>
      <c r="B206" s="1">
        <v>472</v>
      </c>
      <c r="C206" s="1" t="s">
        <v>355</v>
      </c>
      <c r="D206" s="1" t="s">
        <v>571</v>
      </c>
      <c r="E206" s="1">
        <v>2</v>
      </c>
      <c r="F206" s="1" t="s">
        <v>879</v>
      </c>
      <c r="G206" s="1" t="s">
        <v>1537</v>
      </c>
      <c r="H206" s="1" t="s">
        <v>928</v>
      </c>
      <c r="I206" s="1">
        <v>473</v>
      </c>
    </row>
    <row r="207" spans="1:9" x14ac:dyDescent="0.3">
      <c r="A207" s="1" t="s">
        <v>213</v>
      </c>
      <c r="B207" s="1">
        <v>474</v>
      </c>
      <c r="C207" s="1" t="s">
        <v>355</v>
      </c>
      <c r="D207" s="1" t="s">
        <v>572</v>
      </c>
      <c r="E207" s="1">
        <v>2</v>
      </c>
      <c r="F207" s="1" t="s">
        <v>880</v>
      </c>
      <c r="G207" s="1" t="s">
        <v>1537</v>
      </c>
      <c r="H207" s="1" t="s">
        <v>928</v>
      </c>
      <c r="I207" s="1">
        <v>475</v>
      </c>
    </row>
    <row r="208" spans="1:9" x14ac:dyDescent="0.3">
      <c r="A208" s="1" t="s">
        <v>214</v>
      </c>
      <c r="B208" s="1">
        <v>476</v>
      </c>
      <c r="C208" s="1" t="s">
        <v>355</v>
      </c>
      <c r="D208" s="1" t="s">
        <v>573</v>
      </c>
      <c r="E208" s="1">
        <v>2</v>
      </c>
      <c r="F208" s="1" t="s">
        <v>881</v>
      </c>
      <c r="G208" s="1" t="s">
        <v>1537</v>
      </c>
      <c r="H208" s="1" t="s">
        <v>928</v>
      </c>
      <c r="I208" s="1">
        <v>477</v>
      </c>
    </row>
    <row r="209" spans="1:9" x14ac:dyDescent="0.3">
      <c r="A209" s="1" t="s">
        <v>215</v>
      </c>
      <c r="B209" s="1">
        <v>478</v>
      </c>
      <c r="C209" s="1" t="s">
        <v>355</v>
      </c>
      <c r="D209" s="1" t="s">
        <v>574</v>
      </c>
      <c r="E209" s="1">
        <v>2</v>
      </c>
      <c r="F209" s="1" t="s">
        <v>882</v>
      </c>
      <c r="G209" s="1" t="s">
        <v>1537</v>
      </c>
      <c r="H209" s="1" t="s">
        <v>928</v>
      </c>
      <c r="I209" s="1">
        <v>479</v>
      </c>
    </row>
    <row r="210" spans="1:9" x14ac:dyDescent="0.3">
      <c r="A210" s="1" t="s">
        <v>216</v>
      </c>
      <c r="B210" s="1">
        <v>480</v>
      </c>
      <c r="C210" s="1" t="s">
        <v>355</v>
      </c>
      <c r="D210" s="1" t="s">
        <v>575</v>
      </c>
      <c r="E210" s="1">
        <v>2</v>
      </c>
      <c r="F210" s="1" t="s">
        <v>883</v>
      </c>
      <c r="G210" s="1" t="s">
        <v>1537</v>
      </c>
      <c r="H210" s="1" t="s">
        <v>928</v>
      </c>
      <c r="I210" s="1">
        <v>481</v>
      </c>
    </row>
    <row r="211" spans="1:9" x14ac:dyDescent="0.3">
      <c r="A211" s="1" t="s">
        <v>217</v>
      </c>
      <c r="B211" s="1">
        <v>482</v>
      </c>
      <c r="C211" s="1" t="s">
        <v>355</v>
      </c>
      <c r="D211" s="1" t="s">
        <v>576</v>
      </c>
      <c r="E211" s="1">
        <v>2</v>
      </c>
      <c r="F211" s="1" t="s">
        <v>884</v>
      </c>
      <c r="G211" s="1" t="s">
        <v>1537</v>
      </c>
      <c r="H211" s="1" t="s">
        <v>928</v>
      </c>
      <c r="I211" s="1">
        <v>483</v>
      </c>
    </row>
    <row r="212" spans="1:9" x14ac:dyDescent="0.3">
      <c r="A212" s="1" t="s">
        <v>218</v>
      </c>
      <c r="B212" s="1">
        <v>484</v>
      </c>
      <c r="C212" s="1" t="s">
        <v>355</v>
      </c>
      <c r="D212" s="1" t="s">
        <v>577</v>
      </c>
      <c r="E212" s="1">
        <v>2</v>
      </c>
      <c r="F212" s="1" t="s">
        <v>885</v>
      </c>
      <c r="G212" s="1" t="s">
        <v>1537</v>
      </c>
      <c r="H212" s="1" t="s">
        <v>928</v>
      </c>
      <c r="I212" s="1">
        <v>485</v>
      </c>
    </row>
    <row r="213" spans="1:9" x14ac:dyDescent="0.3">
      <c r="A213" s="1" t="s">
        <v>219</v>
      </c>
      <c r="B213" s="1">
        <v>486</v>
      </c>
      <c r="C213" s="1" t="s">
        <v>355</v>
      </c>
      <c r="D213" s="1" t="s">
        <v>578</v>
      </c>
      <c r="E213" s="1">
        <v>2</v>
      </c>
      <c r="F213" s="1" t="s">
        <v>886</v>
      </c>
      <c r="G213" s="1" t="s">
        <v>1537</v>
      </c>
      <c r="H213" s="1" t="s">
        <v>928</v>
      </c>
      <c r="I213" s="1">
        <v>487</v>
      </c>
    </row>
    <row r="214" spans="1:9" x14ac:dyDescent="0.3">
      <c r="A214" s="1" t="s">
        <v>220</v>
      </c>
      <c r="B214" s="1">
        <v>488</v>
      </c>
      <c r="C214" s="1" t="s">
        <v>355</v>
      </c>
      <c r="D214" s="1" t="s">
        <v>579</v>
      </c>
      <c r="E214" s="1">
        <v>2</v>
      </c>
      <c r="F214" s="1" t="s">
        <v>886</v>
      </c>
      <c r="G214" s="1" t="s">
        <v>1537</v>
      </c>
      <c r="H214" s="1" t="s">
        <v>928</v>
      </c>
      <c r="I214" s="1">
        <v>489</v>
      </c>
    </row>
    <row r="215" spans="1:9" x14ac:dyDescent="0.3">
      <c r="A215" s="1" t="s">
        <v>221</v>
      </c>
      <c r="B215" s="1">
        <v>490</v>
      </c>
      <c r="C215" s="1" t="s">
        <v>355</v>
      </c>
      <c r="D215" s="1" t="s">
        <v>580</v>
      </c>
      <c r="E215" s="1">
        <v>2</v>
      </c>
      <c r="F215" s="1" t="s">
        <v>887</v>
      </c>
      <c r="G215" s="1" t="s">
        <v>1537</v>
      </c>
      <c r="H215" s="1" t="s">
        <v>928</v>
      </c>
      <c r="I215" s="1">
        <v>491</v>
      </c>
    </row>
    <row r="216" spans="1:9" x14ac:dyDescent="0.3">
      <c r="A216" s="1" t="s">
        <v>222</v>
      </c>
      <c r="B216" s="1">
        <v>492</v>
      </c>
      <c r="C216" s="1" t="s">
        <v>355</v>
      </c>
      <c r="D216" s="1" t="s">
        <v>581</v>
      </c>
      <c r="E216" s="1">
        <v>2</v>
      </c>
      <c r="F216" s="1" t="s">
        <v>888</v>
      </c>
      <c r="G216" s="1" t="s">
        <v>1537</v>
      </c>
      <c r="H216" s="1" t="s">
        <v>928</v>
      </c>
      <c r="I216" s="1">
        <v>493</v>
      </c>
    </row>
    <row r="217" spans="1:9" x14ac:dyDescent="0.3">
      <c r="A217" s="1" t="s">
        <v>223</v>
      </c>
      <c r="B217" s="1">
        <v>494</v>
      </c>
      <c r="C217" s="1" t="s">
        <v>355</v>
      </c>
      <c r="D217" s="1" t="s">
        <v>582</v>
      </c>
      <c r="E217" s="1">
        <v>2</v>
      </c>
      <c r="F217" s="1" t="s">
        <v>889</v>
      </c>
      <c r="G217" s="1" t="s">
        <v>1537</v>
      </c>
      <c r="H217" s="1" t="s">
        <v>928</v>
      </c>
      <c r="I217" s="1">
        <v>495</v>
      </c>
    </row>
    <row r="218" spans="1:9" x14ac:dyDescent="0.3">
      <c r="A218" s="1" t="s">
        <v>224</v>
      </c>
      <c r="B218" s="1">
        <v>496</v>
      </c>
      <c r="C218" s="1" t="s">
        <v>355</v>
      </c>
      <c r="D218" s="1" t="s">
        <v>583</v>
      </c>
      <c r="E218" s="1">
        <v>2</v>
      </c>
      <c r="F218" s="1" t="s">
        <v>890</v>
      </c>
      <c r="G218" s="1" t="s">
        <v>1537</v>
      </c>
      <c r="H218" s="1" t="s">
        <v>928</v>
      </c>
      <c r="I218" s="1">
        <v>497</v>
      </c>
    </row>
    <row r="219" spans="1:9" x14ac:dyDescent="0.3">
      <c r="A219" s="1" t="s">
        <v>225</v>
      </c>
      <c r="B219" s="1">
        <v>498</v>
      </c>
      <c r="C219" s="1" t="s">
        <v>355</v>
      </c>
      <c r="D219" s="1" t="s">
        <v>584</v>
      </c>
      <c r="E219" s="1">
        <v>2</v>
      </c>
      <c r="F219" s="1" t="s">
        <v>891</v>
      </c>
      <c r="G219" s="1" t="s">
        <v>1537</v>
      </c>
      <c r="H219" s="1" t="s">
        <v>928</v>
      </c>
      <c r="I219" s="1">
        <v>499</v>
      </c>
    </row>
    <row r="220" spans="1:9" x14ac:dyDescent="0.3">
      <c r="A220" s="1" t="s">
        <v>226</v>
      </c>
      <c r="B220" s="1">
        <v>500</v>
      </c>
      <c r="C220" s="1" t="s">
        <v>355</v>
      </c>
      <c r="D220" s="1" t="s">
        <v>585</v>
      </c>
      <c r="E220" s="1">
        <v>2</v>
      </c>
      <c r="F220" s="1" t="s">
        <v>892</v>
      </c>
      <c r="G220" s="1" t="s">
        <v>1537</v>
      </c>
      <c r="H220" s="1" t="s">
        <v>928</v>
      </c>
      <c r="I220" s="1">
        <v>501</v>
      </c>
    </row>
    <row r="221" spans="1:9" x14ac:dyDescent="0.3">
      <c r="A221" s="1" t="s">
        <v>227</v>
      </c>
      <c r="B221" s="1">
        <v>502</v>
      </c>
      <c r="C221" s="1" t="s">
        <v>355</v>
      </c>
      <c r="D221" s="1" t="s">
        <v>586</v>
      </c>
      <c r="E221" s="1">
        <v>2</v>
      </c>
      <c r="F221" s="1" t="s">
        <v>893</v>
      </c>
      <c r="G221" s="1" t="s">
        <v>1537</v>
      </c>
      <c r="H221" s="1" t="s">
        <v>928</v>
      </c>
      <c r="I221" s="1">
        <v>503</v>
      </c>
    </row>
    <row r="222" spans="1:9" x14ac:dyDescent="0.3">
      <c r="A222" s="1" t="s">
        <v>228</v>
      </c>
      <c r="B222" s="1">
        <v>504</v>
      </c>
      <c r="C222" s="1" t="s">
        <v>355</v>
      </c>
      <c r="D222" s="1" t="s">
        <v>587</v>
      </c>
      <c r="E222" s="1">
        <v>2</v>
      </c>
      <c r="F222" s="1" t="s">
        <v>894</v>
      </c>
      <c r="G222" s="1" t="s">
        <v>1537</v>
      </c>
      <c r="H222" s="1" t="s">
        <v>928</v>
      </c>
      <c r="I222" s="1">
        <v>505</v>
      </c>
    </row>
    <row r="223" spans="1:9" x14ac:dyDescent="0.3">
      <c r="A223" s="1" t="s">
        <v>229</v>
      </c>
      <c r="B223" s="1">
        <v>506</v>
      </c>
      <c r="C223" s="1" t="s">
        <v>355</v>
      </c>
      <c r="D223" s="1" t="s">
        <v>588</v>
      </c>
      <c r="E223" s="1">
        <v>2</v>
      </c>
      <c r="F223" s="1" t="s">
        <v>895</v>
      </c>
      <c r="G223" s="1" t="s">
        <v>1537</v>
      </c>
      <c r="H223" s="1" t="s">
        <v>928</v>
      </c>
      <c r="I223" s="1">
        <v>507</v>
      </c>
    </row>
    <row r="224" spans="1:9" x14ac:dyDescent="0.3">
      <c r="A224" s="1" t="s">
        <v>230</v>
      </c>
      <c r="B224" s="1">
        <v>508</v>
      </c>
      <c r="C224" s="1" t="s">
        <v>358</v>
      </c>
      <c r="D224" s="1" t="s">
        <v>589</v>
      </c>
      <c r="E224" s="1">
        <v>4</v>
      </c>
      <c r="F224" s="1" t="s">
        <v>896</v>
      </c>
      <c r="G224" s="1">
        <v>2</v>
      </c>
      <c r="H224" s="1" t="s">
        <v>929</v>
      </c>
      <c r="I224" s="1">
        <v>511</v>
      </c>
    </row>
    <row r="225" spans="1:9" x14ac:dyDescent="0.3">
      <c r="A225" s="1" t="s">
        <v>231</v>
      </c>
      <c r="B225" s="1">
        <v>512</v>
      </c>
      <c r="C225" s="1" t="s">
        <v>358</v>
      </c>
      <c r="D225" s="1" t="s">
        <v>590</v>
      </c>
      <c r="E225" s="1">
        <v>4</v>
      </c>
      <c r="F225" s="1" t="s">
        <v>897</v>
      </c>
      <c r="G225" s="1">
        <v>2</v>
      </c>
      <c r="H225" s="1" t="s">
        <v>929</v>
      </c>
      <c r="I225" s="1">
        <v>515</v>
      </c>
    </row>
    <row r="226" spans="1:9" x14ac:dyDescent="0.3">
      <c r="A226" s="1" t="s">
        <v>232</v>
      </c>
      <c r="B226" s="1">
        <v>516</v>
      </c>
      <c r="C226" s="1" t="s">
        <v>358</v>
      </c>
      <c r="D226" s="1" t="s">
        <v>591</v>
      </c>
      <c r="E226" s="1">
        <v>4</v>
      </c>
      <c r="F226" s="1" t="s">
        <v>898</v>
      </c>
      <c r="G226" s="1">
        <v>2</v>
      </c>
      <c r="H226" s="1" t="s">
        <v>929</v>
      </c>
      <c r="I226" s="1">
        <v>519</v>
      </c>
    </row>
    <row r="227" spans="1:9" x14ac:dyDescent="0.3">
      <c r="A227" s="1" t="s">
        <v>233</v>
      </c>
      <c r="B227" s="1">
        <v>520</v>
      </c>
      <c r="C227" s="1" t="s">
        <v>358</v>
      </c>
      <c r="D227" s="1" t="s">
        <v>592</v>
      </c>
      <c r="E227" s="1">
        <v>4</v>
      </c>
      <c r="F227" s="1" t="s">
        <v>899</v>
      </c>
      <c r="G227" s="1">
        <v>2</v>
      </c>
      <c r="H227" s="1" t="s">
        <v>929</v>
      </c>
      <c r="I227" s="1">
        <v>523</v>
      </c>
    </row>
    <row r="228" spans="1:9" x14ac:dyDescent="0.3">
      <c r="A228" s="1" t="s">
        <v>234</v>
      </c>
      <c r="B228" s="1">
        <v>524</v>
      </c>
      <c r="C228" s="1" t="s">
        <v>355</v>
      </c>
      <c r="D228" s="1" t="s">
        <v>593</v>
      </c>
      <c r="E228" s="1">
        <v>1</v>
      </c>
      <c r="F228" s="1" t="s">
        <v>900</v>
      </c>
      <c r="G228" s="1" t="s">
        <v>1537</v>
      </c>
      <c r="H228" s="1" t="s">
        <v>928</v>
      </c>
      <c r="I228" s="1">
        <v>524</v>
      </c>
    </row>
    <row r="229" spans="1:9" x14ac:dyDescent="0.3">
      <c r="A229" s="1" t="s">
        <v>235</v>
      </c>
      <c r="B229" s="1">
        <v>525</v>
      </c>
      <c r="C229" s="1" t="s">
        <v>355</v>
      </c>
      <c r="D229" s="1" t="s">
        <v>594</v>
      </c>
      <c r="E229" s="1">
        <v>2</v>
      </c>
      <c r="F229" s="1" t="s">
        <v>901</v>
      </c>
      <c r="G229" s="1" t="s">
        <v>1537</v>
      </c>
      <c r="H229" s="1" t="s">
        <v>928</v>
      </c>
      <c r="I229" s="1">
        <v>526</v>
      </c>
    </row>
    <row r="230" spans="1:9" x14ac:dyDescent="0.3">
      <c r="A230" s="1" t="s">
        <v>236</v>
      </c>
      <c r="B230" s="1">
        <v>527</v>
      </c>
      <c r="C230" s="1" t="s">
        <v>358</v>
      </c>
      <c r="D230" s="1" t="s">
        <v>595</v>
      </c>
      <c r="E230" s="1">
        <v>8</v>
      </c>
      <c r="F230" s="1" t="s">
        <v>902</v>
      </c>
      <c r="G230" s="1">
        <v>2</v>
      </c>
      <c r="H230" s="1" t="s">
        <v>929</v>
      </c>
      <c r="I230" s="1">
        <v>534</v>
      </c>
    </row>
    <row r="231" spans="1:9" x14ac:dyDescent="0.3">
      <c r="A231" s="1" t="s">
        <v>237</v>
      </c>
      <c r="B231" s="1">
        <v>535</v>
      </c>
      <c r="C231" s="1" t="s">
        <v>355</v>
      </c>
      <c r="D231" s="1" t="s">
        <v>596</v>
      </c>
      <c r="E231" s="1">
        <v>1</v>
      </c>
      <c r="F231" s="1" t="s">
        <v>903</v>
      </c>
      <c r="G231" s="1" t="s">
        <v>1537</v>
      </c>
      <c r="H231" s="1" t="s">
        <v>928</v>
      </c>
      <c r="I231" s="1">
        <v>535</v>
      </c>
    </row>
    <row r="232" spans="1:9" x14ac:dyDescent="0.3">
      <c r="A232" s="1" t="s">
        <v>238</v>
      </c>
      <c r="B232" s="1">
        <v>540</v>
      </c>
      <c r="C232" s="1" t="s">
        <v>358</v>
      </c>
      <c r="D232" s="1" t="s">
        <v>599</v>
      </c>
      <c r="E232" s="1">
        <v>8</v>
      </c>
      <c r="F232" s="1" t="s">
        <v>906</v>
      </c>
      <c r="G232" s="1">
        <v>2</v>
      </c>
      <c r="H232" s="1" t="s">
        <v>929</v>
      </c>
      <c r="I232" s="1">
        <v>547</v>
      </c>
    </row>
    <row r="233" spans="1:9" x14ac:dyDescent="0.3">
      <c r="A233" s="1" t="s">
        <v>239</v>
      </c>
      <c r="B233" s="1">
        <v>548</v>
      </c>
      <c r="C233" s="1" t="s">
        <v>358</v>
      </c>
      <c r="D233" s="1" t="s">
        <v>600</v>
      </c>
      <c r="E233" s="1">
        <v>8</v>
      </c>
      <c r="F233" s="1" t="s">
        <v>907</v>
      </c>
      <c r="G233" s="1">
        <v>2</v>
      </c>
      <c r="H233" s="1" t="s">
        <v>929</v>
      </c>
      <c r="I233" s="1">
        <v>555</v>
      </c>
    </row>
    <row r="234" spans="1:9" x14ac:dyDescent="0.3">
      <c r="A234" s="1" t="s">
        <v>240</v>
      </c>
      <c r="B234" s="1">
        <v>556</v>
      </c>
      <c r="C234" s="1" t="s">
        <v>355</v>
      </c>
      <c r="D234" s="1" t="s">
        <v>601</v>
      </c>
      <c r="E234" s="1">
        <v>1</v>
      </c>
      <c r="F234" s="1" t="s">
        <v>908</v>
      </c>
      <c r="G234" s="1" t="s">
        <v>1537</v>
      </c>
      <c r="H234" s="1" t="s">
        <v>928</v>
      </c>
      <c r="I234" s="1">
        <v>556</v>
      </c>
    </row>
    <row r="235" spans="1:9" x14ac:dyDescent="0.3">
      <c r="A235" s="1" t="s">
        <v>241</v>
      </c>
      <c r="B235" s="1">
        <v>559</v>
      </c>
      <c r="C235" s="1" t="s">
        <v>355</v>
      </c>
      <c r="D235" s="1" t="s">
        <v>603</v>
      </c>
      <c r="E235" s="1">
        <v>2</v>
      </c>
      <c r="F235" s="1" t="s">
        <v>910</v>
      </c>
      <c r="G235" s="1" t="s">
        <v>1537</v>
      </c>
      <c r="H235" s="1" t="s">
        <v>928</v>
      </c>
      <c r="I235" s="1">
        <v>560</v>
      </c>
    </row>
    <row r="236" spans="1:9" x14ac:dyDescent="0.3">
      <c r="A236" s="1" t="s">
        <v>242</v>
      </c>
      <c r="B236" s="1">
        <v>561</v>
      </c>
      <c r="C236" s="1" t="s">
        <v>355</v>
      </c>
      <c r="D236" s="1" t="s">
        <v>604</v>
      </c>
      <c r="E236" s="1">
        <v>2</v>
      </c>
      <c r="F236" s="1" t="s">
        <v>911</v>
      </c>
      <c r="G236" s="1" t="s">
        <v>1537</v>
      </c>
      <c r="H236" s="1" t="s">
        <v>928</v>
      </c>
      <c r="I236" s="1">
        <v>562</v>
      </c>
    </row>
    <row r="237" spans="1:9" x14ac:dyDescent="0.3">
      <c r="A237" s="1" t="s">
        <v>243</v>
      </c>
      <c r="B237" s="1">
        <v>563</v>
      </c>
      <c r="C237" s="1" t="s">
        <v>355</v>
      </c>
      <c r="D237" s="1" t="s">
        <v>605</v>
      </c>
      <c r="E237" s="1">
        <v>2</v>
      </c>
      <c r="F237" s="1" t="s">
        <v>1368</v>
      </c>
      <c r="G237" s="1" t="s">
        <v>1537</v>
      </c>
      <c r="H237" s="1" t="s">
        <v>928</v>
      </c>
      <c r="I237" s="1">
        <v>564</v>
      </c>
    </row>
    <row r="238" spans="1:9" x14ac:dyDescent="0.3">
      <c r="A238" s="1" t="s">
        <v>244</v>
      </c>
      <c r="B238" s="1">
        <v>565</v>
      </c>
      <c r="C238" s="1" t="s">
        <v>355</v>
      </c>
      <c r="D238" s="1" t="s">
        <v>606</v>
      </c>
      <c r="E238" s="1">
        <v>2</v>
      </c>
      <c r="F238" s="1" t="s">
        <v>913</v>
      </c>
      <c r="G238" s="1" t="s">
        <v>1537</v>
      </c>
      <c r="H238" s="1" t="s">
        <v>928</v>
      </c>
      <c r="I238" s="1">
        <v>566</v>
      </c>
    </row>
    <row r="239" spans="1:9" x14ac:dyDescent="0.3">
      <c r="A239" s="1" t="s">
        <v>245</v>
      </c>
      <c r="B239" s="1">
        <v>567</v>
      </c>
      <c r="C239" s="1" t="s">
        <v>355</v>
      </c>
      <c r="D239" s="1" t="s">
        <v>607</v>
      </c>
      <c r="E239" s="1">
        <v>2</v>
      </c>
      <c r="F239" s="1" t="s">
        <v>914</v>
      </c>
      <c r="G239" s="1" t="s">
        <v>1537</v>
      </c>
      <c r="H239" s="1" t="s">
        <v>928</v>
      </c>
      <c r="I239" s="1">
        <v>568</v>
      </c>
    </row>
    <row r="240" spans="1:9" x14ac:dyDescent="0.3">
      <c r="A240" s="1" t="s">
        <v>246</v>
      </c>
      <c r="B240" s="1">
        <v>569</v>
      </c>
      <c r="C240" s="1" t="s">
        <v>355</v>
      </c>
      <c r="D240" s="1" t="s">
        <v>608</v>
      </c>
      <c r="E240" s="1">
        <v>2</v>
      </c>
      <c r="F240" s="1" t="s">
        <v>915</v>
      </c>
      <c r="G240" s="1" t="s">
        <v>1537</v>
      </c>
      <c r="H240" s="1" t="s">
        <v>928</v>
      </c>
      <c r="I240" s="1">
        <v>570</v>
      </c>
    </row>
    <row r="241" spans="1:9" x14ac:dyDescent="0.3">
      <c r="A241" s="1" t="s">
        <v>247</v>
      </c>
      <c r="B241" s="1">
        <v>571</v>
      </c>
      <c r="C241" s="1" t="s">
        <v>355</v>
      </c>
      <c r="D241" s="1" t="s">
        <v>609</v>
      </c>
      <c r="E241" s="1">
        <v>2</v>
      </c>
      <c r="F241" s="1" t="s">
        <v>916</v>
      </c>
      <c r="G241" s="1" t="s">
        <v>1537</v>
      </c>
      <c r="H241" s="1" t="s">
        <v>928</v>
      </c>
      <c r="I241" s="1">
        <v>572</v>
      </c>
    </row>
    <row r="242" spans="1:9" x14ac:dyDescent="0.3">
      <c r="A242" s="1" t="s">
        <v>248</v>
      </c>
      <c r="B242" s="1">
        <v>573</v>
      </c>
      <c r="C242" s="1" t="s">
        <v>355</v>
      </c>
      <c r="D242" s="1" t="s">
        <v>610</v>
      </c>
      <c r="E242" s="1">
        <v>2</v>
      </c>
      <c r="F242" s="1" t="s">
        <v>916</v>
      </c>
      <c r="G242" s="1" t="s">
        <v>1537</v>
      </c>
      <c r="H242" s="1" t="s">
        <v>928</v>
      </c>
      <c r="I242" s="1">
        <v>574</v>
      </c>
    </row>
    <row r="243" spans="1:9" x14ac:dyDescent="0.3">
      <c r="A243" s="1" t="s">
        <v>249</v>
      </c>
      <c r="B243" s="1">
        <v>575</v>
      </c>
      <c r="C243" s="1" t="s">
        <v>355</v>
      </c>
      <c r="D243" s="1" t="s">
        <v>611</v>
      </c>
      <c r="E243" s="1">
        <v>2</v>
      </c>
      <c r="F243" s="1" t="s">
        <v>917</v>
      </c>
      <c r="G243" s="1" t="s">
        <v>1537</v>
      </c>
      <c r="H243" s="1" t="s">
        <v>928</v>
      </c>
      <c r="I243" s="1">
        <v>576</v>
      </c>
    </row>
    <row r="244" spans="1:9" x14ac:dyDescent="0.3">
      <c r="A244" s="1" t="s">
        <v>250</v>
      </c>
      <c r="B244" s="1">
        <v>577</v>
      </c>
      <c r="C244" s="1" t="s">
        <v>355</v>
      </c>
      <c r="D244" s="1" t="s">
        <v>612</v>
      </c>
      <c r="E244" s="1">
        <v>2</v>
      </c>
      <c r="F244" s="1" t="s">
        <v>918</v>
      </c>
      <c r="G244" s="1" t="s">
        <v>1537</v>
      </c>
      <c r="H244" s="1" t="s">
        <v>928</v>
      </c>
      <c r="I244" s="1">
        <v>578</v>
      </c>
    </row>
    <row r="245" spans="1:9" x14ac:dyDescent="0.3">
      <c r="A245" s="1" t="s">
        <v>251</v>
      </c>
      <c r="B245" s="1">
        <v>579</v>
      </c>
      <c r="C245" s="1" t="s">
        <v>355</v>
      </c>
      <c r="D245" s="1" t="s">
        <v>613</v>
      </c>
      <c r="E245" s="1">
        <v>2</v>
      </c>
      <c r="F245" s="1" t="s">
        <v>919</v>
      </c>
      <c r="G245" s="1" t="s">
        <v>1537</v>
      </c>
      <c r="H245" s="1" t="s">
        <v>928</v>
      </c>
      <c r="I245" s="1">
        <v>580</v>
      </c>
    </row>
    <row r="246" spans="1:9" x14ac:dyDescent="0.3">
      <c r="A246" s="1" t="s">
        <v>252</v>
      </c>
      <c r="B246" s="1">
        <v>581</v>
      </c>
      <c r="C246" s="1" t="s">
        <v>355</v>
      </c>
      <c r="D246" s="1" t="s">
        <v>614</v>
      </c>
      <c r="E246" s="1">
        <v>2</v>
      </c>
      <c r="F246" s="1" t="s">
        <v>920</v>
      </c>
      <c r="G246" s="1" t="s">
        <v>1537</v>
      </c>
      <c r="H246" s="1" t="s">
        <v>928</v>
      </c>
      <c r="I246" s="1">
        <v>582</v>
      </c>
    </row>
    <row r="247" spans="1:9" x14ac:dyDescent="0.3">
      <c r="A247" s="1" t="s">
        <v>253</v>
      </c>
      <c r="B247" s="1">
        <v>583</v>
      </c>
      <c r="C247" s="1" t="s">
        <v>358</v>
      </c>
      <c r="D247" s="1" t="s">
        <v>615</v>
      </c>
      <c r="E247" s="1">
        <v>10</v>
      </c>
      <c r="F247" s="1" t="s">
        <v>921</v>
      </c>
      <c r="G247" s="1">
        <v>4</v>
      </c>
      <c r="H247" s="1" t="s">
        <v>929</v>
      </c>
      <c r="I247" s="1">
        <v>592</v>
      </c>
    </row>
    <row r="248" spans="1:9" x14ac:dyDescent="0.3">
      <c r="A248" s="1" t="s">
        <v>254</v>
      </c>
      <c r="B248" s="1">
        <v>593</v>
      </c>
      <c r="C248" s="1" t="s">
        <v>358</v>
      </c>
      <c r="D248" s="1" t="s">
        <v>616</v>
      </c>
      <c r="E248" s="1">
        <v>10</v>
      </c>
      <c r="F248" s="1" t="s">
        <v>922</v>
      </c>
      <c r="G248" s="1">
        <v>4</v>
      </c>
      <c r="H248" s="1" t="s">
        <v>929</v>
      </c>
      <c r="I248" s="1">
        <v>602</v>
      </c>
    </row>
    <row r="249" spans="1:9" x14ac:dyDescent="0.3">
      <c r="A249" s="1" t="s">
        <v>255</v>
      </c>
      <c r="B249" s="1">
        <v>603</v>
      </c>
      <c r="C249" s="1" t="s">
        <v>358</v>
      </c>
      <c r="D249" s="1" t="s">
        <v>617</v>
      </c>
      <c r="E249" s="1">
        <v>10</v>
      </c>
      <c r="F249" s="1" t="s">
        <v>923</v>
      </c>
      <c r="G249" s="1">
        <v>4</v>
      </c>
      <c r="H249" s="1" t="s">
        <v>929</v>
      </c>
      <c r="I249" s="1">
        <v>612</v>
      </c>
    </row>
    <row r="250" spans="1:9" x14ac:dyDescent="0.3">
      <c r="A250" s="1" t="s">
        <v>256</v>
      </c>
      <c r="B250" s="1">
        <v>613</v>
      </c>
      <c r="C250" s="1" t="s">
        <v>358</v>
      </c>
      <c r="D250" s="1" t="s">
        <v>618</v>
      </c>
      <c r="E250" s="1">
        <v>10</v>
      </c>
      <c r="F250" s="1" t="s">
        <v>924</v>
      </c>
      <c r="G250" s="1">
        <v>4</v>
      </c>
      <c r="H250" s="1" t="s">
        <v>929</v>
      </c>
      <c r="I250" s="1">
        <v>622</v>
      </c>
    </row>
    <row r="251" spans="1:9" x14ac:dyDescent="0.3">
      <c r="A251" s="1" t="s">
        <v>257</v>
      </c>
      <c r="B251" s="1">
        <v>623</v>
      </c>
      <c r="C251" s="1" t="s">
        <v>358</v>
      </c>
      <c r="D251" s="1" t="s">
        <v>619</v>
      </c>
      <c r="E251" s="1">
        <v>10</v>
      </c>
      <c r="F251" s="1" t="s">
        <v>925</v>
      </c>
      <c r="G251" s="1">
        <v>4</v>
      </c>
      <c r="H251" s="1" t="s">
        <v>929</v>
      </c>
      <c r="I251" s="1">
        <v>632</v>
      </c>
    </row>
    <row r="252" spans="1:9" x14ac:dyDescent="0.3">
      <c r="A252" s="1" t="s">
        <v>258</v>
      </c>
      <c r="B252" s="1">
        <v>633</v>
      </c>
      <c r="C252" s="1" t="s">
        <v>355</v>
      </c>
      <c r="D252" s="1" t="s">
        <v>974</v>
      </c>
      <c r="E252" s="1">
        <v>2</v>
      </c>
      <c r="F252" s="1" t="s">
        <v>1333</v>
      </c>
      <c r="G252" s="1" t="s">
        <v>1537</v>
      </c>
      <c r="H252" s="1" t="s">
        <v>928</v>
      </c>
      <c r="I252" s="1">
        <v>634</v>
      </c>
    </row>
    <row r="253" spans="1:9" x14ac:dyDescent="0.3">
      <c r="A253" s="1" t="s">
        <v>259</v>
      </c>
      <c r="B253" s="1">
        <v>635</v>
      </c>
      <c r="C253" s="1" t="s">
        <v>355</v>
      </c>
      <c r="D253" s="1" t="s">
        <v>975</v>
      </c>
      <c r="E253" s="1">
        <v>2</v>
      </c>
      <c r="F253" s="1" t="s">
        <v>1369</v>
      </c>
      <c r="G253" s="1" t="s">
        <v>1537</v>
      </c>
      <c r="H253" s="1" t="s">
        <v>928</v>
      </c>
      <c r="I253" s="1">
        <v>636</v>
      </c>
    </row>
    <row r="254" spans="1:9" x14ac:dyDescent="0.3">
      <c r="A254" s="1" t="s">
        <v>260</v>
      </c>
      <c r="B254" s="1">
        <v>639</v>
      </c>
      <c r="C254" s="1" t="s">
        <v>355</v>
      </c>
      <c r="D254" s="1" t="s">
        <v>938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640</v>
      </c>
    </row>
    <row r="255" spans="1:9" x14ac:dyDescent="0.3">
      <c r="A255" s="1" t="s">
        <v>261</v>
      </c>
      <c r="B255" s="1">
        <v>641</v>
      </c>
      <c r="C255" s="1" t="s">
        <v>355</v>
      </c>
      <c r="D255" s="1" t="s">
        <v>939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642</v>
      </c>
    </row>
    <row r="256" spans="1:9" x14ac:dyDescent="0.3">
      <c r="A256" s="1" t="s">
        <v>262</v>
      </c>
      <c r="B256" s="1">
        <v>643</v>
      </c>
      <c r="C256" s="1" t="s">
        <v>355</v>
      </c>
      <c r="D256" s="1" t="s">
        <v>620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644</v>
      </c>
    </row>
    <row r="257" spans="1:9" x14ac:dyDescent="0.3">
      <c r="A257" s="1" t="s">
        <v>263</v>
      </c>
      <c r="B257" s="1">
        <v>645</v>
      </c>
      <c r="C257" s="1" t="s">
        <v>355</v>
      </c>
      <c r="D257" s="1" t="s">
        <v>621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646</v>
      </c>
    </row>
    <row r="258" spans="1:9" x14ac:dyDescent="0.3">
      <c r="A258" s="1" t="s">
        <v>264</v>
      </c>
      <c r="B258" s="1">
        <v>647</v>
      </c>
      <c r="C258" s="1" t="s">
        <v>355</v>
      </c>
      <c r="D258" s="1" t="s">
        <v>622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648</v>
      </c>
    </row>
    <row r="259" spans="1:9" x14ac:dyDescent="0.3">
      <c r="A259" s="1" t="s">
        <v>265</v>
      </c>
      <c r="B259" s="1">
        <v>649</v>
      </c>
      <c r="C259" s="1" t="s">
        <v>355</v>
      </c>
      <c r="D259" s="1" t="s">
        <v>623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650</v>
      </c>
    </row>
    <row r="260" spans="1:9" x14ac:dyDescent="0.3">
      <c r="A260" s="1" t="s">
        <v>266</v>
      </c>
      <c r="B260" s="1">
        <v>651</v>
      </c>
      <c r="C260" s="1" t="s">
        <v>355</v>
      </c>
      <c r="D260" s="1" t="s">
        <v>624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652</v>
      </c>
    </row>
    <row r="261" spans="1:9" x14ac:dyDescent="0.3">
      <c r="A261" s="1" t="s">
        <v>267</v>
      </c>
      <c r="B261" s="1">
        <v>653</v>
      </c>
      <c r="C261" s="1" t="s">
        <v>355</v>
      </c>
      <c r="D261" s="1" t="s">
        <v>638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654</v>
      </c>
    </row>
    <row r="262" spans="1:9" x14ac:dyDescent="0.3">
      <c r="A262" s="1" t="s">
        <v>268</v>
      </c>
      <c r="B262" s="1">
        <v>655</v>
      </c>
      <c r="C262" s="1" t="s">
        <v>355</v>
      </c>
      <c r="D262" s="1" t="s">
        <v>625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656</v>
      </c>
    </row>
    <row r="263" spans="1:9" x14ac:dyDescent="0.3">
      <c r="A263" s="1" t="s">
        <v>269</v>
      </c>
      <c r="B263" s="1">
        <v>657</v>
      </c>
      <c r="C263" s="1" t="s">
        <v>355</v>
      </c>
      <c r="D263" s="1" t="s">
        <v>626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658</v>
      </c>
    </row>
    <row r="264" spans="1:9" x14ac:dyDescent="0.3">
      <c r="A264" s="1" t="s">
        <v>270</v>
      </c>
      <c r="B264" s="1">
        <v>659</v>
      </c>
      <c r="C264" s="1" t="s">
        <v>355</v>
      </c>
      <c r="D264" s="1" t="s">
        <v>627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660</v>
      </c>
    </row>
    <row r="265" spans="1:9" x14ac:dyDescent="0.3">
      <c r="A265" s="1" t="s">
        <v>271</v>
      </c>
      <c r="B265" s="1">
        <v>661</v>
      </c>
      <c r="C265" s="1" t="s">
        <v>355</v>
      </c>
      <c r="D265" s="1" t="s">
        <v>628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662</v>
      </c>
    </row>
    <row r="266" spans="1:9" x14ac:dyDescent="0.3">
      <c r="A266" s="1" t="s">
        <v>272</v>
      </c>
      <c r="B266" s="1">
        <v>663</v>
      </c>
      <c r="C266" s="1" t="s">
        <v>355</v>
      </c>
      <c r="D266" s="1" t="s">
        <v>629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664</v>
      </c>
    </row>
    <row r="267" spans="1:9" x14ac:dyDescent="0.3">
      <c r="A267" s="1" t="s">
        <v>273</v>
      </c>
      <c r="B267" s="1">
        <v>665</v>
      </c>
      <c r="C267" s="1" t="s">
        <v>355</v>
      </c>
      <c r="D267" s="1" t="s">
        <v>630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666</v>
      </c>
    </row>
    <row r="268" spans="1:9" x14ac:dyDescent="0.3">
      <c r="A268" s="1" t="s">
        <v>274</v>
      </c>
      <c r="B268" s="1">
        <v>667</v>
      </c>
      <c r="C268" s="1" t="s">
        <v>355</v>
      </c>
      <c r="D268" s="1" t="s">
        <v>631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668</v>
      </c>
    </row>
    <row r="269" spans="1:9" x14ac:dyDescent="0.3">
      <c r="A269" s="1" t="s">
        <v>275</v>
      </c>
      <c r="B269" s="1">
        <v>669</v>
      </c>
      <c r="C269" s="1" t="s">
        <v>355</v>
      </c>
      <c r="D269" s="1" t="s">
        <v>632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670</v>
      </c>
    </row>
    <row r="270" spans="1:9" x14ac:dyDescent="0.3">
      <c r="A270" s="1" t="s">
        <v>276</v>
      </c>
      <c r="B270" s="1">
        <v>671</v>
      </c>
      <c r="C270" s="1" t="s">
        <v>355</v>
      </c>
      <c r="D270" s="1" t="s">
        <v>633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672</v>
      </c>
    </row>
    <row r="271" spans="1:9" x14ac:dyDescent="0.3">
      <c r="A271" s="1" t="s">
        <v>277</v>
      </c>
      <c r="B271" s="1">
        <v>673</v>
      </c>
      <c r="C271" s="1" t="s">
        <v>355</v>
      </c>
      <c r="D271" s="1" t="s">
        <v>1319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674</v>
      </c>
    </row>
    <row r="272" spans="1:9" x14ac:dyDescent="0.3">
      <c r="A272" s="1" t="s">
        <v>278</v>
      </c>
      <c r="B272" s="1">
        <v>675</v>
      </c>
      <c r="C272" s="1" t="s">
        <v>355</v>
      </c>
      <c r="D272" s="1" t="s">
        <v>635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676</v>
      </c>
    </row>
    <row r="273" spans="1:9" x14ac:dyDescent="0.3">
      <c r="A273" s="1" t="s">
        <v>279</v>
      </c>
      <c r="B273" s="1">
        <v>677</v>
      </c>
      <c r="C273" s="1" t="s">
        <v>355</v>
      </c>
      <c r="D273" s="1" t="s">
        <v>636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678</v>
      </c>
    </row>
    <row r="274" spans="1:9" x14ac:dyDescent="0.3">
      <c r="A274" s="1" t="s">
        <v>280</v>
      </c>
      <c r="B274" s="1">
        <v>679</v>
      </c>
      <c r="C274" s="1" t="s">
        <v>355</v>
      </c>
      <c r="D274" s="1" t="s">
        <v>637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680</v>
      </c>
    </row>
    <row r="275" spans="1:9" x14ac:dyDescent="0.3">
      <c r="A275" s="1" t="s">
        <v>281</v>
      </c>
      <c r="B275" s="1">
        <v>683</v>
      </c>
      <c r="C275" s="1" t="s">
        <v>355</v>
      </c>
      <c r="D275" s="1" t="s">
        <v>1320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684</v>
      </c>
    </row>
    <row r="276" spans="1:9" x14ac:dyDescent="0.3">
      <c r="A276" s="1" t="s">
        <v>282</v>
      </c>
      <c r="B276" s="1">
        <v>685</v>
      </c>
      <c r="C276" s="1" t="s">
        <v>355</v>
      </c>
      <c r="D276" s="1" t="s">
        <v>640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686</v>
      </c>
    </row>
    <row r="277" spans="1:9" x14ac:dyDescent="0.3">
      <c r="A277" s="1" t="s">
        <v>283</v>
      </c>
      <c r="B277" s="1">
        <v>687</v>
      </c>
      <c r="C277" s="1" t="s">
        <v>355</v>
      </c>
      <c r="D277" s="1" t="s">
        <v>641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688</v>
      </c>
    </row>
    <row r="278" spans="1:9" x14ac:dyDescent="0.3">
      <c r="A278" s="1" t="s">
        <v>284</v>
      </c>
      <c r="B278" s="1">
        <v>689</v>
      </c>
      <c r="C278" s="1" t="s">
        <v>355</v>
      </c>
      <c r="D278" s="1" t="s">
        <v>642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690</v>
      </c>
    </row>
    <row r="279" spans="1:9" x14ac:dyDescent="0.3">
      <c r="A279" s="1" t="s">
        <v>285</v>
      </c>
      <c r="B279" s="1">
        <v>691</v>
      </c>
      <c r="C279" s="1" t="s">
        <v>355</v>
      </c>
      <c r="D279" s="1" t="s">
        <v>643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692</v>
      </c>
    </row>
    <row r="280" spans="1:9" x14ac:dyDescent="0.3">
      <c r="A280" s="1" t="s">
        <v>286</v>
      </c>
      <c r="B280" s="1">
        <v>693</v>
      </c>
      <c r="C280" s="1" t="s">
        <v>355</v>
      </c>
      <c r="D280" s="1" t="s">
        <v>644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694</v>
      </c>
    </row>
    <row r="281" spans="1:9" x14ac:dyDescent="0.3">
      <c r="A281" s="1" t="s">
        <v>287</v>
      </c>
      <c r="B281" s="1">
        <v>695</v>
      </c>
      <c r="C281" s="1" t="s">
        <v>355</v>
      </c>
      <c r="D281" s="1" t="s">
        <v>645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696</v>
      </c>
    </row>
    <row r="282" spans="1:9" x14ac:dyDescent="0.3">
      <c r="A282" s="1" t="s">
        <v>288</v>
      </c>
      <c r="B282" s="1">
        <v>697</v>
      </c>
      <c r="C282" s="1" t="s">
        <v>355</v>
      </c>
      <c r="D282" s="1" t="s">
        <v>646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698</v>
      </c>
    </row>
    <row r="283" spans="1:9" x14ac:dyDescent="0.3">
      <c r="A283" s="1" t="s">
        <v>289</v>
      </c>
      <c r="B283" s="1">
        <v>699</v>
      </c>
      <c r="C283" s="1" t="s">
        <v>355</v>
      </c>
      <c r="D283" s="1" t="s">
        <v>647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700</v>
      </c>
    </row>
    <row r="284" spans="1:9" x14ac:dyDescent="0.3">
      <c r="A284" s="1" t="s">
        <v>290</v>
      </c>
      <c r="B284" s="1">
        <v>701</v>
      </c>
      <c r="C284" s="1" t="s">
        <v>355</v>
      </c>
      <c r="D284" s="1" t="s">
        <v>648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702</v>
      </c>
    </row>
    <row r="285" spans="1:9" x14ac:dyDescent="0.3">
      <c r="A285" s="1" t="s">
        <v>291</v>
      </c>
      <c r="B285" s="1">
        <v>703</v>
      </c>
      <c r="C285" s="1" t="s">
        <v>355</v>
      </c>
      <c r="D285" s="1" t="s">
        <v>649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704</v>
      </c>
    </row>
    <row r="286" spans="1:9" x14ac:dyDescent="0.3">
      <c r="A286" s="1" t="s">
        <v>292</v>
      </c>
      <c r="B286" s="1">
        <v>705</v>
      </c>
      <c r="C286" s="1" t="s">
        <v>355</v>
      </c>
      <c r="D286" s="1" t="s">
        <v>650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706</v>
      </c>
    </row>
    <row r="287" spans="1:9" x14ac:dyDescent="0.3">
      <c r="A287" s="1" t="s">
        <v>293</v>
      </c>
      <c r="B287" s="1">
        <v>707</v>
      </c>
      <c r="C287" s="1" t="s">
        <v>355</v>
      </c>
      <c r="D287" s="1" t="s">
        <v>651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708</v>
      </c>
    </row>
    <row r="288" spans="1:9" x14ac:dyDescent="0.3">
      <c r="A288" s="1" t="s">
        <v>294</v>
      </c>
      <c r="B288" s="1">
        <v>709</v>
      </c>
      <c r="C288" s="1" t="s">
        <v>355</v>
      </c>
      <c r="D288" s="1" t="s">
        <v>652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710</v>
      </c>
    </row>
    <row r="289" spans="1:9" x14ac:dyDescent="0.3">
      <c r="A289" s="1" t="s">
        <v>295</v>
      </c>
      <c r="B289" s="1">
        <v>711</v>
      </c>
      <c r="C289" s="1" t="s">
        <v>355</v>
      </c>
      <c r="D289" s="1" t="s">
        <v>653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712</v>
      </c>
    </row>
    <row r="290" spans="1:9" x14ac:dyDescent="0.3">
      <c r="A290" s="1" t="s">
        <v>296</v>
      </c>
      <c r="B290" s="1">
        <v>713</v>
      </c>
      <c r="C290" s="1" t="s">
        <v>355</v>
      </c>
      <c r="D290" s="1" t="s">
        <v>654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714</v>
      </c>
    </row>
    <row r="291" spans="1:9" x14ac:dyDescent="0.3">
      <c r="A291" s="1" t="s">
        <v>297</v>
      </c>
      <c r="B291" s="1">
        <v>715</v>
      </c>
      <c r="C291" s="1" t="s">
        <v>355</v>
      </c>
      <c r="D291" s="1" t="s">
        <v>655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716</v>
      </c>
    </row>
    <row r="292" spans="1:9" x14ac:dyDescent="0.3">
      <c r="A292" s="1" t="s">
        <v>298</v>
      </c>
      <c r="B292" s="1">
        <v>717</v>
      </c>
      <c r="C292" s="1" t="s">
        <v>355</v>
      </c>
      <c r="D292" s="1" t="s">
        <v>656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718</v>
      </c>
    </row>
    <row r="293" spans="1:9" x14ac:dyDescent="0.3">
      <c r="A293" s="1" t="s">
        <v>299</v>
      </c>
      <c r="B293" s="1">
        <v>719</v>
      </c>
      <c r="C293" s="1" t="s">
        <v>355</v>
      </c>
      <c r="D293" s="1" t="s">
        <v>657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720</v>
      </c>
    </row>
    <row r="294" spans="1:9" x14ac:dyDescent="0.3">
      <c r="A294" s="1" t="s">
        <v>300</v>
      </c>
      <c r="B294" s="1">
        <v>721</v>
      </c>
      <c r="C294" s="1" t="s">
        <v>355</v>
      </c>
      <c r="D294" s="1" t="s">
        <v>658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722</v>
      </c>
    </row>
    <row r="295" spans="1:9" x14ac:dyDescent="0.3">
      <c r="A295" s="1" t="s">
        <v>301</v>
      </c>
      <c r="B295" s="1">
        <v>723</v>
      </c>
      <c r="C295" s="1" t="s">
        <v>355</v>
      </c>
      <c r="D295" s="1" t="s">
        <v>659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724</v>
      </c>
    </row>
    <row r="296" spans="1:9" x14ac:dyDescent="0.3">
      <c r="A296" s="1" t="s">
        <v>302</v>
      </c>
      <c r="B296" s="1">
        <v>725</v>
      </c>
      <c r="C296" s="1" t="s">
        <v>355</v>
      </c>
      <c r="D296" s="1" t="s">
        <v>660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726</v>
      </c>
    </row>
    <row r="297" spans="1:9" x14ac:dyDescent="0.3">
      <c r="A297" s="1" t="s">
        <v>303</v>
      </c>
      <c r="B297" s="1">
        <v>727</v>
      </c>
      <c r="C297" s="1" t="s">
        <v>355</v>
      </c>
      <c r="D297" s="1" t="s">
        <v>661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728</v>
      </c>
    </row>
    <row r="298" spans="1:9" x14ac:dyDescent="0.3">
      <c r="A298" s="1" t="s">
        <v>304</v>
      </c>
      <c r="B298" s="1">
        <v>729</v>
      </c>
      <c r="C298" s="1" t="s">
        <v>355</v>
      </c>
      <c r="D298" s="1" t="s">
        <v>662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730</v>
      </c>
    </row>
    <row r="299" spans="1:9" x14ac:dyDescent="0.3">
      <c r="A299" s="1" t="s">
        <v>305</v>
      </c>
      <c r="B299" s="1">
        <v>731</v>
      </c>
      <c r="C299" s="1" t="s">
        <v>355</v>
      </c>
      <c r="D299" s="1" t="s">
        <v>663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732</v>
      </c>
    </row>
    <row r="300" spans="1:9" x14ac:dyDescent="0.3">
      <c r="A300" s="1" t="s">
        <v>306</v>
      </c>
      <c r="B300" s="1">
        <v>733</v>
      </c>
      <c r="C300" s="1" t="s">
        <v>355</v>
      </c>
      <c r="D300" s="1" t="s">
        <v>664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734</v>
      </c>
    </row>
    <row r="301" spans="1:9" x14ac:dyDescent="0.3">
      <c r="A301" s="1" t="s">
        <v>307</v>
      </c>
      <c r="B301" s="1">
        <v>735</v>
      </c>
      <c r="C301" s="1" t="s">
        <v>355</v>
      </c>
      <c r="D301" s="1" t="s">
        <v>665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736</v>
      </c>
    </row>
    <row r="302" spans="1:9" x14ac:dyDescent="0.3">
      <c r="A302" s="1" t="s">
        <v>308</v>
      </c>
      <c r="B302" s="1">
        <v>737</v>
      </c>
      <c r="C302" s="1" t="s">
        <v>355</v>
      </c>
      <c r="D302" s="1" t="s">
        <v>666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738</v>
      </c>
    </row>
    <row r="303" spans="1:9" x14ac:dyDescent="0.3">
      <c r="A303" s="1" t="s">
        <v>309</v>
      </c>
      <c r="B303" s="1">
        <v>739</v>
      </c>
      <c r="C303" s="1" t="s">
        <v>355</v>
      </c>
      <c r="D303" s="1" t="s">
        <v>667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740</v>
      </c>
    </row>
    <row r="304" spans="1:9" x14ac:dyDescent="0.3">
      <c r="A304" s="1" t="s">
        <v>310</v>
      </c>
      <c r="B304" s="1">
        <v>741</v>
      </c>
      <c r="C304" s="1" t="s">
        <v>355</v>
      </c>
      <c r="D304" s="1" t="s">
        <v>668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742</v>
      </c>
    </row>
    <row r="305" spans="1:9" x14ac:dyDescent="0.3">
      <c r="A305" s="1" t="s">
        <v>311</v>
      </c>
      <c r="B305" s="1">
        <v>743</v>
      </c>
      <c r="C305" s="1" t="s">
        <v>355</v>
      </c>
      <c r="D305" s="1" t="s">
        <v>669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744</v>
      </c>
    </row>
    <row r="306" spans="1:9" x14ac:dyDescent="0.3">
      <c r="A306" s="1" t="s">
        <v>312</v>
      </c>
      <c r="B306" s="1">
        <v>745</v>
      </c>
      <c r="C306" s="1" t="s">
        <v>355</v>
      </c>
      <c r="D306" s="1" t="s">
        <v>670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746</v>
      </c>
    </row>
    <row r="307" spans="1:9" x14ac:dyDescent="0.3">
      <c r="A307" s="1" t="s">
        <v>313</v>
      </c>
      <c r="B307" s="1">
        <v>747</v>
      </c>
      <c r="C307" s="1" t="s">
        <v>355</v>
      </c>
      <c r="D307" s="1" t="s">
        <v>671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748</v>
      </c>
    </row>
    <row r="308" spans="1:9" x14ac:dyDescent="0.3">
      <c r="A308" s="1" t="s">
        <v>314</v>
      </c>
      <c r="B308" s="1">
        <v>749</v>
      </c>
      <c r="C308" s="1" t="s">
        <v>355</v>
      </c>
      <c r="D308" s="1" t="s">
        <v>672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750</v>
      </c>
    </row>
    <row r="309" spans="1:9" x14ac:dyDescent="0.3">
      <c r="A309" s="1" t="s">
        <v>315</v>
      </c>
      <c r="B309" s="1">
        <v>751</v>
      </c>
      <c r="C309" s="1" t="s">
        <v>355</v>
      </c>
      <c r="D309" s="1" t="s">
        <v>673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752</v>
      </c>
    </row>
    <row r="310" spans="1:9" x14ac:dyDescent="0.3">
      <c r="A310" s="1" t="s">
        <v>316</v>
      </c>
      <c r="B310" s="1">
        <v>753</v>
      </c>
      <c r="C310" s="1" t="s">
        <v>355</v>
      </c>
      <c r="D310" s="1" t="s">
        <v>674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754</v>
      </c>
    </row>
    <row r="311" spans="1:9" x14ac:dyDescent="0.3">
      <c r="A311" s="1" t="s">
        <v>317</v>
      </c>
      <c r="B311" s="1">
        <v>755</v>
      </c>
      <c r="C311" s="1" t="s">
        <v>355</v>
      </c>
      <c r="D311" s="1" t="s">
        <v>675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756</v>
      </c>
    </row>
    <row r="312" spans="1:9" x14ac:dyDescent="0.3">
      <c r="A312" s="1" t="s">
        <v>318</v>
      </c>
      <c r="B312" s="1">
        <v>757</v>
      </c>
      <c r="C312" s="1" t="s">
        <v>355</v>
      </c>
      <c r="D312" s="1" t="s">
        <v>676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758</v>
      </c>
    </row>
    <row r="313" spans="1:9" x14ac:dyDescent="0.3">
      <c r="A313" s="1" t="s">
        <v>319</v>
      </c>
      <c r="B313" s="1">
        <v>759</v>
      </c>
      <c r="C313" s="1" t="s">
        <v>355</v>
      </c>
      <c r="D313" s="1" t="s">
        <v>677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760</v>
      </c>
    </row>
    <row r="314" spans="1:9" x14ac:dyDescent="0.3">
      <c r="A314" s="1" t="s">
        <v>320</v>
      </c>
      <c r="B314" s="1">
        <v>761</v>
      </c>
      <c r="C314" s="1" t="s">
        <v>355</v>
      </c>
      <c r="D314" s="1" t="s">
        <v>678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762</v>
      </c>
    </row>
    <row r="315" spans="1:9" x14ac:dyDescent="0.3">
      <c r="A315" s="1" t="s">
        <v>321</v>
      </c>
      <c r="B315" s="1">
        <v>763</v>
      </c>
      <c r="C315" s="1" t="s">
        <v>355</v>
      </c>
      <c r="D315" s="1" t="s">
        <v>679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764</v>
      </c>
    </row>
    <row r="316" spans="1:9" x14ac:dyDescent="0.3">
      <c r="A316" s="1" t="s">
        <v>322</v>
      </c>
      <c r="B316" s="1">
        <v>765</v>
      </c>
      <c r="C316" s="1" t="s">
        <v>355</v>
      </c>
      <c r="D316" s="1" t="s">
        <v>680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766</v>
      </c>
    </row>
    <row r="317" spans="1:9" x14ac:dyDescent="0.3">
      <c r="A317" s="1" t="s">
        <v>323</v>
      </c>
      <c r="B317" s="1">
        <v>767</v>
      </c>
      <c r="C317" s="1" t="s">
        <v>355</v>
      </c>
      <c r="D317" s="1" t="s">
        <v>681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768</v>
      </c>
    </row>
    <row r="318" spans="1:9" x14ac:dyDescent="0.3">
      <c r="A318" s="1" t="s">
        <v>324</v>
      </c>
      <c r="B318" s="1">
        <v>769</v>
      </c>
      <c r="C318" s="1" t="s">
        <v>355</v>
      </c>
      <c r="D318" s="1" t="s">
        <v>682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770</v>
      </c>
    </row>
    <row r="319" spans="1:9" x14ac:dyDescent="0.3">
      <c r="A319" s="1" t="s">
        <v>325</v>
      </c>
      <c r="B319" s="1">
        <v>771</v>
      </c>
      <c r="C319" s="1" t="s">
        <v>355</v>
      </c>
      <c r="D319" s="1" t="s">
        <v>683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772</v>
      </c>
    </row>
    <row r="320" spans="1:9" x14ac:dyDescent="0.3">
      <c r="A320" s="1" t="s">
        <v>326</v>
      </c>
      <c r="B320" s="1">
        <v>773</v>
      </c>
      <c r="C320" s="1" t="s">
        <v>355</v>
      </c>
      <c r="D320" s="1" t="s">
        <v>684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774</v>
      </c>
    </row>
    <row r="321" spans="1:9" x14ac:dyDescent="0.3">
      <c r="A321" s="1" t="s">
        <v>327</v>
      </c>
      <c r="B321" s="1">
        <v>775</v>
      </c>
      <c r="C321" s="1" t="s">
        <v>355</v>
      </c>
      <c r="D321" s="1" t="s">
        <v>685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776</v>
      </c>
    </row>
    <row r="322" spans="1:9" x14ac:dyDescent="0.3">
      <c r="A322" s="1" t="s">
        <v>328</v>
      </c>
      <c r="B322" s="1">
        <v>777</v>
      </c>
      <c r="C322" s="1" t="s">
        <v>355</v>
      </c>
      <c r="D322" s="1" t="s">
        <v>686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778</v>
      </c>
    </row>
    <row r="323" spans="1:9" x14ac:dyDescent="0.3">
      <c r="A323" s="1" t="s">
        <v>329</v>
      </c>
      <c r="B323" s="1">
        <v>779</v>
      </c>
      <c r="C323" s="1" t="s">
        <v>355</v>
      </c>
      <c r="D323" s="1" t="s">
        <v>687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780</v>
      </c>
    </row>
    <row r="324" spans="1:9" x14ac:dyDescent="0.3">
      <c r="A324" s="1" t="s">
        <v>330</v>
      </c>
      <c r="B324" s="1">
        <v>781</v>
      </c>
      <c r="C324" s="1" t="s">
        <v>355</v>
      </c>
      <c r="D324" s="1" t="s">
        <v>688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782</v>
      </c>
    </row>
    <row r="325" spans="1:9" x14ac:dyDescent="0.3">
      <c r="A325" s="1" t="s">
        <v>331</v>
      </c>
      <c r="B325" s="1">
        <v>783</v>
      </c>
      <c r="C325" s="1" t="s">
        <v>355</v>
      </c>
      <c r="D325" s="1" t="s">
        <v>689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784</v>
      </c>
    </row>
    <row r="326" spans="1:9" x14ac:dyDescent="0.3">
      <c r="A326" s="1" t="s">
        <v>332</v>
      </c>
      <c r="B326" s="1">
        <v>785</v>
      </c>
      <c r="C326" s="1" t="s">
        <v>355</v>
      </c>
      <c r="D326" s="1" t="s">
        <v>690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786</v>
      </c>
    </row>
    <row r="327" spans="1:9" x14ac:dyDescent="0.3">
      <c r="A327" s="1" t="s">
        <v>333</v>
      </c>
      <c r="B327" s="1">
        <v>791</v>
      </c>
      <c r="C327" s="1" t="s">
        <v>355</v>
      </c>
      <c r="D327" s="1" t="s">
        <v>693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792</v>
      </c>
    </row>
    <row r="328" spans="1:9" x14ac:dyDescent="0.3">
      <c r="A328" s="1" t="s">
        <v>334</v>
      </c>
      <c r="B328" s="1">
        <v>793</v>
      </c>
      <c r="C328" s="1" t="s">
        <v>355</v>
      </c>
      <c r="D328" s="1" t="s">
        <v>694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794</v>
      </c>
    </row>
    <row r="329" spans="1:9" x14ac:dyDescent="0.3">
      <c r="A329" s="1" t="s">
        <v>335</v>
      </c>
      <c r="B329" s="1">
        <v>795</v>
      </c>
      <c r="C329" s="1" t="s">
        <v>355</v>
      </c>
      <c r="D329" s="1" t="s">
        <v>695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796</v>
      </c>
    </row>
    <row r="330" spans="1:9" x14ac:dyDescent="0.3">
      <c r="A330" s="1" t="s">
        <v>336</v>
      </c>
      <c r="B330" s="1">
        <v>797</v>
      </c>
      <c r="C330" s="1" t="s">
        <v>355</v>
      </c>
      <c r="D330" s="1" t="s">
        <v>696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798</v>
      </c>
    </row>
    <row r="331" spans="1:9" x14ac:dyDescent="0.3">
      <c r="A331" s="1" t="s">
        <v>337</v>
      </c>
      <c r="B331" s="1">
        <v>799</v>
      </c>
      <c r="C331" s="1" t="s">
        <v>355</v>
      </c>
      <c r="D331" s="1" t="s">
        <v>697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800</v>
      </c>
    </row>
    <row r="332" spans="1:9" x14ac:dyDescent="0.3">
      <c r="A332" s="1" t="s">
        <v>338</v>
      </c>
      <c r="B332" s="1">
        <v>801</v>
      </c>
      <c r="C332" s="1" t="s">
        <v>355</v>
      </c>
      <c r="D332" s="1" t="s">
        <v>698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802</v>
      </c>
    </row>
    <row r="333" spans="1:9" x14ac:dyDescent="0.3">
      <c r="A333" s="1" t="s">
        <v>339</v>
      </c>
      <c r="B333" s="1">
        <v>803</v>
      </c>
      <c r="C333" s="1" t="s">
        <v>355</v>
      </c>
      <c r="D333" s="1" t="s">
        <v>699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804</v>
      </c>
    </row>
    <row r="334" spans="1:9" x14ac:dyDescent="0.3">
      <c r="A334" s="1" t="s">
        <v>340</v>
      </c>
      <c r="B334" s="1">
        <v>805</v>
      </c>
      <c r="C334" s="1" t="s">
        <v>355</v>
      </c>
      <c r="D334" s="1" t="s">
        <v>700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806</v>
      </c>
    </row>
    <row r="335" spans="1:9" x14ac:dyDescent="0.3">
      <c r="A335" s="1" t="s">
        <v>341</v>
      </c>
      <c r="B335" s="1">
        <v>807</v>
      </c>
      <c r="C335" s="1" t="s">
        <v>355</v>
      </c>
      <c r="D335" s="1" t="s">
        <v>701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808</v>
      </c>
    </row>
    <row r="336" spans="1:9" x14ac:dyDescent="0.3">
      <c r="A336" s="1" t="s">
        <v>342</v>
      </c>
      <c r="B336" s="1">
        <v>809</v>
      </c>
      <c r="C336" s="1" t="s">
        <v>355</v>
      </c>
      <c r="D336" s="1" t="s">
        <v>702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810</v>
      </c>
    </row>
    <row r="337" spans="1:9" x14ac:dyDescent="0.3">
      <c r="A337" s="1" t="s">
        <v>343</v>
      </c>
      <c r="B337" s="1">
        <v>811</v>
      </c>
      <c r="C337" s="1" t="s">
        <v>355</v>
      </c>
      <c r="D337" s="1" t="s">
        <v>703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812</v>
      </c>
    </row>
    <row r="338" spans="1:9" x14ac:dyDescent="0.3">
      <c r="A338" s="1" t="s">
        <v>344</v>
      </c>
      <c r="B338" s="1">
        <v>813</v>
      </c>
      <c r="C338" s="1" t="s">
        <v>355</v>
      </c>
      <c r="D338" s="1" t="s">
        <v>704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814</v>
      </c>
    </row>
    <row r="339" spans="1:9" x14ac:dyDescent="0.3">
      <c r="A339" s="1" t="s">
        <v>345</v>
      </c>
      <c r="B339" s="1">
        <v>815</v>
      </c>
      <c r="C339" s="1" t="s">
        <v>972</v>
      </c>
      <c r="D339" s="1" t="s">
        <v>976</v>
      </c>
      <c r="E339" s="1">
        <v>5</v>
      </c>
      <c r="F339" s="1" t="s">
        <v>1370</v>
      </c>
      <c r="G339" s="1" t="s">
        <v>1537</v>
      </c>
      <c r="H339" s="1" t="s">
        <v>927</v>
      </c>
      <c r="I339" s="1">
        <v>819</v>
      </c>
    </row>
    <row r="340" spans="1:9" x14ac:dyDescent="0.3">
      <c r="A340" s="1" t="s">
        <v>346</v>
      </c>
      <c r="B340" s="1">
        <v>820</v>
      </c>
      <c r="C340" s="1" t="s">
        <v>360</v>
      </c>
      <c r="D340" s="1" t="s">
        <v>977</v>
      </c>
      <c r="E340" s="1">
        <v>2</v>
      </c>
      <c r="F340" s="1" t="s">
        <v>1336</v>
      </c>
      <c r="G340" s="1" t="s">
        <v>1537</v>
      </c>
      <c r="H340" s="1" t="s">
        <v>927</v>
      </c>
      <c r="I340" s="1">
        <v>821</v>
      </c>
    </row>
    <row r="341" spans="1:9" x14ac:dyDescent="0.3">
      <c r="A341" s="1" t="s">
        <v>347</v>
      </c>
      <c r="B341" s="1">
        <v>822</v>
      </c>
      <c r="C341" s="1" t="s">
        <v>355</v>
      </c>
      <c r="D341" s="1" t="s">
        <v>978</v>
      </c>
      <c r="E341" s="1">
        <v>2</v>
      </c>
      <c r="F341" s="1" t="s">
        <v>1371</v>
      </c>
      <c r="G341" s="1" t="s">
        <v>1537</v>
      </c>
      <c r="H341" s="1" t="s">
        <v>928</v>
      </c>
      <c r="I341" s="1">
        <v>823</v>
      </c>
    </row>
    <row r="342" spans="1:9" x14ac:dyDescent="0.3">
      <c r="A342" s="1" t="s">
        <v>348</v>
      </c>
      <c r="B342" s="1">
        <v>824</v>
      </c>
      <c r="C342" s="1" t="s">
        <v>355</v>
      </c>
      <c r="D342" s="1" t="s">
        <v>979</v>
      </c>
      <c r="E342" s="1">
        <v>2</v>
      </c>
      <c r="F342" s="1" t="s">
        <v>1338</v>
      </c>
      <c r="G342" s="1" t="s">
        <v>1537</v>
      </c>
      <c r="H342" s="1" t="s">
        <v>928</v>
      </c>
      <c r="I342" s="1">
        <v>825</v>
      </c>
    </row>
    <row r="343" spans="1:9" x14ac:dyDescent="0.3">
      <c r="A343" s="1" t="s">
        <v>349</v>
      </c>
      <c r="B343" s="1">
        <v>826</v>
      </c>
      <c r="C343" s="1" t="s">
        <v>355</v>
      </c>
      <c r="D343" s="1" t="s">
        <v>980</v>
      </c>
      <c r="E343" s="1">
        <v>2</v>
      </c>
      <c r="F343" s="1" t="s">
        <v>1372</v>
      </c>
      <c r="G343" s="1" t="s">
        <v>1537</v>
      </c>
      <c r="H343" s="1" t="s">
        <v>928</v>
      </c>
      <c r="I343" s="1">
        <v>827</v>
      </c>
    </row>
    <row r="344" spans="1:9" x14ac:dyDescent="0.3">
      <c r="A344" s="1" t="s">
        <v>350</v>
      </c>
      <c r="B344" s="1">
        <v>828</v>
      </c>
      <c r="C344" s="1" t="s">
        <v>355</v>
      </c>
      <c r="D344" s="1" t="s">
        <v>981</v>
      </c>
      <c r="E344" s="1">
        <v>2</v>
      </c>
      <c r="F344" s="1" t="s">
        <v>1340</v>
      </c>
      <c r="G344" s="1" t="s">
        <v>1537</v>
      </c>
      <c r="H344" s="1" t="s">
        <v>928</v>
      </c>
      <c r="I344" s="1">
        <v>829</v>
      </c>
    </row>
    <row r="345" spans="1:9" x14ac:dyDescent="0.3">
      <c r="A345" s="1" t="s">
        <v>351</v>
      </c>
      <c r="B345" s="1">
        <v>830</v>
      </c>
      <c r="C345" s="1" t="s">
        <v>355</v>
      </c>
      <c r="D345" s="1" t="s">
        <v>982</v>
      </c>
      <c r="E345" s="1">
        <v>2</v>
      </c>
      <c r="F345" s="1" t="s">
        <v>1341</v>
      </c>
      <c r="G345" s="1" t="s">
        <v>1537</v>
      </c>
      <c r="H345" s="1" t="s">
        <v>928</v>
      </c>
      <c r="I345" s="1">
        <v>831</v>
      </c>
    </row>
    <row r="346" spans="1:9" x14ac:dyDescent="0.3">
      <c r="A346" s="1" t="s">
        <v>352</v>
      </c>
      <c r="B346" s="1">
        <v>832</v>
      </c>
      <c r="C346" s="1" t="s">
        <v>355</v>
      </c>
      <c r="D346" s="1" t="s">
        <v>983</v>
      </c>
      <c r="E346" s="1">
        <v>2</v>
      </c>
      <c r="F346" s="1" t="s">
        <v>1373</v>
      </c>
      <c r="G346" s="1" t="s">
        <v>1537</v>
      </c>
      <c r="H346" s="1" t="s">
        <v>928</v>
      </c>
      <c r="I346" s="1">
        <v>833</v>
      </c>
    </row>
    <row r="347" spans="1:9" x14ac:dyDescent="0.3">
      <c r="A347" s="1" t="s">
        <v>353</v>
      </c>
      <c r="B347" s="1">
        <v>834</v>
      </c>
      <c r="C347" s="1" t="s">
        <v>355</v>
      </c>
      <c r="D347" s="1" t="s">
        <v>984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835</v>
      </c>
    </row>
    <row r="348" spans="1:9" x14ac:dyDescent="0.3">
      <c r="A348" s="1" t="s">
        <v>354</v>
      </c>
      <c r="B348" s="1">
        <v>836</v>
      </c>
      <c r="C348" s="1" t="s">
        <v>355</v>
      </c>
      <c r="D348" s="1" t="s">
        <v>985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837</v>
      </c>
    </row>
    <row r="349" spans="1:9" x14ac:dyDescent="0.3">
      <c r="A349" s="1" t="s">
        <v>930</v>
      </c>
      <c r="B349" s="1">
        <v>838</v>
      </c>
      <c r="C349" s="1" t="s">
        <v>355</v>
      </c>
      <c r="D349" s="1" t="s">
        <v>986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839</v>
      </c>
    </row>
    <row r="350" spans="1:9" x14ac:dyDescent="0.3">
      <c r="A350" s="1" t="s">
        <v>931</v>
      </c>
      <c r="B350" s="1">
        <v>840</v>
      </c>
      <c r="C350" s="1" t="s">
        <v>355</v>
      </c>
      <c r="D350" s="1" t="s">
        <v>987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841</v>
      </c>
    </row>
    <row r="351" spans="1:9" x14ac:dyDescent="0.3">
      <c r="A351" s="1" t="s">
        <v>932</v>
      </c>
      <c r="B351" s="1">
        <v>842</v>
      </c>
      <c r="C351" s="1" t="s">
        <v>355</v>
      </c>
      <c r="D351" s="1" t="s">
        <v>988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843</v>
      </c>
    </row>
    <row r="352" spans="1:9" x14ac:dyDescent="0.3">
      <c r="A352" s="1" t="s">
        <v>960</v>
      </c>
      <c r="B352" s="1">
        <v>844</v>
      </c>
      <c r="C352" s="1" t="s">
        <v>355</v>
      </c>
      <c r="D352" s="1" t="s">
        <v>989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845</v>
      </c>
    </row>
    <row r="353" spans="1:9" x14ac:dyDescent="0.3">
      <c r="A353" s="1" t="s">
        <v>961</v>
      </c>
      <c r="B353" s="1">
        <v>846</v>
      </c>
      <c r="C353" s="1" t="s">
        <v>358</v>
      </c>
      <c r="D353" s="1" t="s">
        <v>990</v>
      </c>
      <c r="E353" s="1">
        <v>10</v>
      </c>
      <c r="F353" s="1" t="s">
        <v>1374</v>
      </c>
      <c r="G353" s="1">
        <v>4</v>
      </c>
      <c r="H353" s="1" t="s">
        <v>929</v>
      </c>
      <c r="I353" s="1">
        <v>855</v>
      </c>
    </row>
    <row r="354" spans="1:9" x14ac:dyDescent="0.3">
      <c r="A354" s="1" t="s">
        <v>962</v>
      </c>
      <c r="B354" s="1">
        <v>856</v>
      </c>
      <c r="C354" s="1" t="s">
        <v>357</v>
      </c>
      <c r="D354" s="1" t="s">
        <v>555</v>
      </c>
      <c r="E354" s="1">
        <v>4</v>
      </c>
      <c r="F354" s="1" t="s">
        <v>866</v>
      </c>
      <c r="G354" s="1" t="s">
        <v>1537</v>
      </c>
      <c r="H354" s="1" t="s">
        <v>928</v>
      </c>
      <c r="I354" s="1">
        <v>859</v>
      </c>
    </row>
    <row r="355" spans="1:9" x14ac:dyDescent="0.3">
      <c r="A355" s="1" t="s">
        <v>963</v>
      </c>
      <c r="B355" s="1">
        <v>860</v>
      </c>
      <c r="C355" s="1" t="s">
        <v>357</v>
      </c>
      <c r="D355" s="1" t="s">
        <v>556</v>
      </c>
      <c r="E355" s="1">
        <v>4</v>
      </c>
      <c r="F355" s="1" t="s">
        <v>867</v>
      </c>
      <c r="G355" s="1" t="s">
        <v>1537</v>
      </c>
      <c r="H355" s="1" t="s">
        <v>928</v>
      </c>
      <c r="I355" s="1">
        <v>863</v>
      </c>
    </row>
    <row r="356" spans="1:9" x14ac:dyDescent="0.3">
      <c r="A356" s="1" t="s">
        <v>964</v>
      </c>
      <c r="B356" s="1">
        <v>864</v>
      </c>
      <c r="C356" s="1" t="s">
        <v>357</v>
      </c>
      <c r="D356" s="1" t="s">
        <v>559</v>
      </c>
      <c r="E356" s="1">
        <v>4</v>
      </c>
      <c r="F356" s="1" t="s">
        <v>869</v>
      </c>
      <c r="G356" s="1" t="s">
        <v>1537</v>
      </c>
      <c r="H356" s="1" t="s">
        <v>928</v>
      </c>
      <c r="I356" s="1">
        <v>867</v>
      </c>
    </row>
    <row r="357" spans="1:9" x14ac:dyDescent="0.3">
      <c r="A357" s="1" t="s">
        <v>965</v>
      </c>
      <c r="B357" s="1">
        <v>868</v>
      </c>
      <c r="C357" s="1" t="s">
        <v>357</v>
      </c>
      <c r="D357" s="1" t="s">
        <v>560</v>
      </c>
      <c r="E357" s="1">
        <v>4</v>
      </c>
      <c r="F357" s="1" t="s">
        <v>870</v>
      </c>
      <c r="G357" s="1" t="s">
        <v>1537</v>
      </c>
      <c r="H357" s="1" t="s">
        <v>928</v>
      </c>
      <c r="I357" s="1">
        <v>871</v>
      </c>
    </row>
    <row r="358" spans="1:9" x14ac:dyDescent="0.3">
      <c r="A358" s="1" t="s">
        <v>966</v>
      </c>
      <c r="B358" s="1">
        <v>872</v>
      </c>
      <c r="C358" s="1" t="s">
        <v>355</v>
      </c>
      <c r="D358" s="1" t="s">
        <v>1321</v>
      </c>
      <c r="E358" s="1">
        <v>2</v>
      </c>
      <c r="F358" s="1" t="s">
        <v>1344</v>
      </c>
      <c r="G358" s="1" t="s">
        <v>1537</v>
      </c>
      <c r="H358" s="1" t="s">
        <v>928</v>
      </c>
      <c r="I358" s="1">
        <v>873</v>
      </c>
    </row>
    <row r="359" spans="1:9" x14ac:dyDescent="0.3">
      <c r="A359" s="1" t="s">
        <v>967</v>
      </c>
      <c r="B359" s="1">
        <v>874</v>
      </c>
      <c r="C359" s="1" t="s">
        <v>355</v>
      </c>
      <c r="D359" s="1" t="s">
        <v>1322</v>
      </c>
      <c r="E359" s="1">
        <v>2</v>
      </c>
      <c r="F359" s="1" t="s">
        <v>1345</v>
      </c>
      <c r="G359" s="1" t="s">
        <v>1537</v>
      </c>
      <c r="H359" s="1" t="s">
        <v>928</v>
      </c>
      <c r="I359" s="1">
        <v>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1388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1363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1364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1365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1366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1367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1367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1368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1369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1370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1336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1371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1372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1373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360</v>
      </c>
      <c r="D363" s="1" t="s">
        <v>1383</v>
      </c>
      <c r="E363" s="1">
        <v>2</v>
      </c>
      <c r="F363" s="1" t="s">
        <v>1390</v>
      </c>
      <c r="G363" s="1" t="s">
        <v>1537</v>
      </c>
      <c r="H363" s="1" t="s">
        <v>927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1384</v>
      </c>
      <c r="E364" s="1">
        <v>2</v>
      </c>
      <c r="F364" s="1" t="s">
        <v>1391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1385</v>
      </c>
      <c r="E365" s="1">
        <v>2</v>
      </c>
      <c r="F365" s="1" t="s">
        <v>1392</v>
      </c>
      <c r="G365" s="1" t="s">
        <v>1537</v>
      </c>
      <c r="H365" s="1" t="s">
        <v>928</v>
      </c>
      <c r="I365" s="1">
        <v>891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1360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1363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1364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1365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1366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1367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1367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1368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1369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1370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1336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1371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1372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1373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5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1441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1325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1442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1327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1329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1329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1443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1444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1445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1447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1448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1449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1450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1339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1451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1452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1453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1454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1456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1457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1462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1463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1464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1441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1465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1466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1467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1335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1469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1471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1451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1343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1410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1410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1472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1475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1476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cpsbsep95</vt:lpstr>
      <vt:lpstr>cpsbjan98</vt:lpstr>
      <vt:lpstr>Comparison</vt:lpstr>
      <vt:lpstr>cpsbjan03</vt:lpstr>
      <vt:lpstr>cpsbmay04</vt:lpstr>
      <vt:lpstr>cpsbaug05</vt:lpstr>
      <vt:lpstr>cpsbjan07</vt:lpstr>
      <vt:lpstr>cpsbjan09</vt:lpstr>
      <vt:lpstr>cpsbjan10</vt:lpstr>
      <vt:lpstr>cpsbmay12</vt:lpstr>
      <vt:lpstr>cpsbjan13</vt:lpstr>
      <vt:lpstr>cpsbjan2014</vt:lpstr>
      <vt:lpstr>cpsbapr2014</vt:lpstr>
      <vt:lpstr>cpsbjan2015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Kelley, Reid - BLS</cp:lastModifiedBy>
  <dcterms:created xsi:type="dcterms:W3CDTF">2020-02-20T22:46:24Z</dcterms:created>
  <dcterms:modified xsi:type="dcterms:W3CDTF">2020-03-23T23:46:03Z</dcterms:modified>
</cp:coreProperties>
</file>