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<sst xmlns="http://schemas.openxmlformats.org/spreadsheetml/2006/main" count="160" uniqueCount="84">
  <si>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</si>
  <si>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</si>
  <si>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</si>
  <si>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</si>
  <si>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</si>
  <si>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</si>
  <si>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</si>
  <si>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</si>
  <si>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</si>
  <si>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</si>
  <si>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</si>
  <si>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</si>
  <si>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</si>
  <si>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</si>
  <si>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</si>
  <si>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</si>
  <si>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</si>
  <si>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</si>
  <si>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</si>
  <si>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</si>
  <si>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</si>
  <si>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</si>
  <si>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</si>
  <si>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</si>
  <si>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</si>
  <si>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</si>
  <si>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</si>
  <si>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</si>
  <si>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</si>
  <si>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</si>
  <si>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</si>
  <si>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</si>
  <si>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</si>
  <si>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</si>
  <si>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</si>
  <si>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</si>
  <si>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Click on 'KPI' tab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</si>
  <si>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</si>
  <si>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</si>
  <si>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</si>
  <si>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</si>
  <si>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</si>
  <si>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</si>
  <si>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</si>
  <si>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</si>
  <si>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Release\SIT\TC1PKG09\Efficiency Dashboard\01.gSFT Packaging Area and Tube</t>
  </si>
  <si>
    <t>Have clicked timeframe Button.</t>
  </si>
  <si>
    <t xml:space="preserve">The dashboard will display the information of the selected timeframe. </t>
  </si>
  <si>
    <t>Validating timeframe button.</t>
  </si>
  <si>
    <t>Step 3</t>
  </si>
  <si>
    <t>Step 4</t>
  </si>
  <si>
    <t>Step 5</t>
  </si>
  <si>
    <t>Select 'Potato Chips' Department from the drop down list.</t>
  </si>
  <si>
    <t>Click on 'PC1 Packaging' area.</t>
  </si>
  <si>
    <t>Have selected the 'Potato Chips' department.</t>
  </si>
  <si>
    <t>Should able to see all the available Lines, Areas(PC1Packaging, PC1Processing, PC1 and Zones/Units that belongs to the selected department.</t>
  </si>
  <si>
    <t>Have selected the 'PC1Packaging' area.</t>
  </si>
  <si>
    <t>Select an any timeframe. (minimum 24 hours)</t>
  </si>
  <si>
    <t>UC01_M_TC01_PC1_DP_Entity Selection</t>
  </si>
  <si>
    <t>UC01_M_TC02_PC1_DP_Entity Selection</t>
  </si>
  <si>
    <t>UC02_M_TC01_PC1_DP_KPI Button</t>
  </si>
  <si>
    <t>UC02_M_TC02_PC1_DP_KPI Button</t>
  </si>
  <si>
    <t>UC03_M_TC01_PC1_DP_Timeframe button</t>
  </si>
  <si>
    <t>UC03_M_TC02_PC1_DP_Timeframe button</t>
  </si>
  <si>
    <t>UC04_M_TC01_PC1_DP_Waste tab</t>
  </si>
  <si>
    <t>UC04_M_TC02_PC1_DP_Waste tab</t>
  </si>
  <si>
    <t>UC04_M_TC03_PC1_DP_Waste tab</t>
  </si>
  <si>
    <t>UC04_M_TC04_PC1_DP_Waste tab</t>
  </si>
  <si>
    <t>UC04_M_TC05_PC1_DP_Waste tab</t>
  </si>
  <si>
    <t>Click on downtime tab.</t>
  </si>
  <si>
    <t>Click on Chronological Event.</t>
  </si>
  <si>
    <t>Have clicked downtime tab.</t>
  </si>
  <si>
    <t>A dashboard with downtime general information is displayed.</t>
  </si>
  <si>
    <t>A dashboard is displayed showing the different downtimes chronologically and their information.</t>
  </si>
  <si>
    <t>Have clicked Chronological Event.</t>
  </si>
  <si>
    <t>The selected event is highlighted in blue.</t>
  </si>
  <si>
    <t>Click on Edit Event.</t>
  </si>
  <si>
    <t>Select an unplanned event (preferably the one with the shortest duration).</t>
  </si>
  <si>
    <t>Change the reason 1 from not planning to planning.</t>
  </si>
  <si>
    <t>Click on Save button.</t>
  </si>
  <si>
    <t>The pop-up window closes and the edited event will no longer appear on the dashboard as it is now a planned downtime.</t>
  </si>
  <si>
    <t>Selected an event.</t>
  </si>
  <si>
    <t>Have modified an event.</t>
  </si>
  <si>
    <t>Validating Downtime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</si>
</sst>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2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K3" sqref="K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1'!O2:O12,"Pass")</f>
        <v>0</v>
      </c>
      <c r="I3" s="20">
        <f>COUNTIF('Sprint 1'!O2:O12,"Fail")</f>
        <v>0</v>
      </c>
      <c r="J3" s="20">
        <f>COUNTIF('Sprint 1'!O2:O12,"Pending")</f>
        <v>11</v>
      </c>
      <c r="K3" s="20">
        <f>COUNTIF('Sprint 1'!O2:O12,"N/A")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zoomScale="75" zoomScaleNormal="75" workbookViewId="0">
      <pane ySplit="1" topLeftCell="A2" activePane="bottomLeft" state="frozen"/>
      <selection pane="bottomLeft" activeCell="G9" sqref="G9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45</v>
      </c>
      <c r="C2" s="8" t="s">
        <v>58</v>
      </c>
      <c r="D2" s="27" t="s">
        <v>27</v>
      </c>
      <c r="E2" s="13" t="s">
        <v>18</v>
      </c>
      <c r="F2" s="15" t="s">
        <v>52</v>
      </c>
      <c r="G2" s="15" t="s">
        <v>35</v>
      </c>
      <c r="H2" s="14" t="s">
        <v>55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45</v>
      </c>
      <c r="C3" s="8" t="s">
        <v>59</v>
      </c>
      <c r="D3" s="27" t="s">
        <v>27</v>
      </c>
      <c r="E3" s="13" t="s">
        <v>26</v>
      </c>
      <c r="F3" s="15" t="s">
        <v>53</v>
      </c>
      <c r="G3" s="15" t="s">
        <v>54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8" t="s">
        <v>45</v>
      </c>
      <c r="C4" s="8" t="s">
        <v>60</v>
      </c>
      <c r="D4" s="28" t="s">
        <v>38</v>
      </c>
      <c r="E4" s="13" t="s">
        <v>18</v>
      </c>
      <c r="F4" s="15" t="s">
        <v>36</v>
      </c>
      <c r="G4" s="15" t="s">
        <v>56</v>
      </c>
      <c r="H4" s="15" t="s">
        <v>37</v>
      </c>
      <c r="I4" s="16"/>
      <c r="J4" s="16"/>
      <c r="K4" s="16"/>
      <c r="L4" s="16"/>
      <c r="M4" s="16"/>
      <c r="N4" s="17"/>
      <c r="O4" s="10" t="s">
        <v>29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8" t="s">
        <v>45</v>
      </c>
      <c r="C5" s="8" t="s">
        <v>61</v>
      </c>
      <c r="D5" s="28" t="s">
        <v>38</v>
      </c>
      <c r="E5" s="13" t="s">
        <v>26</v>
      </c>
      <c r="F5" s="19" t="s">
        <v>39</v>
      </c>
      <c r="G5" s="19" t="s">
        <v>42</v>
      </c>
      <c r="H5" s="19" t="s">
        <v>40</v>
      </c>
      <c r="I5" s="16" t="s">
        <v>19</v>
      </c>
      <c r="J5" s="16" t="s">
        <v>20</v>
      </c>
      <c r="K5" s="16" t="s">
        <v>21</v>
      </c>
      <c r="L5" s="16" t="s">
        <v>22</v>
      </c>
      <c r="M5" s="16" t="s">
        <v>23</v>
      </c>
      <c r="N5" s="17" t="s">
        <v>24</v>
      </c>
      <c r="O5" s="10" t="s">
        <v>29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8" t="s">
        <v>45</v>
      </c>
      <c r="C6" s="8" t="s">
        <v>62</v>
      </c>
      <c r="D6" s="26" t="s">
        <v>48</v>
      </c>
      <c r="E6" s="13" t="s">
        <v>18</v>
      </c>
      <c r="F6" s="19" t="s">
        <v>41</v>
      </c>
      <c r="G6" s="19" t="s">
        <v>43</v>
      </c>
      <c r="H6" s="19" t="s">
        <v>44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8" t="s">
        <v>45</v>
      </c>
      <c r="C7" s="8" t="s">
        <v>63</v>
      </c>
      <c r="D7" s="26" t="s">
        <v>48</v>
      </c>
      <c r="E7" s="13" t="s">
        <v>26</v>
      </c>
      <c r="F7" s="19" t="s">
        <v>57</v>
      </c>
      <c r="G7" s="19" t="s">
        <v>46</v>
      </c>
      <c r="H7" s="19" t="s">
        <v>47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18" t="s">
        <v>45</v>
      </c>
      <c r="C8" s="8" t="s">
        <v>64</v>
      </c>
      <c r="D8" s="28" t="s">
        <v>83</v>
      </c>
      <c r="E8" s="13" t="s">
        <v>18</v>
      </c>
      <c r="F8" s="19" t="s">
        <v>69</v>
      </c>
      <c r="G8" s="19" t="s">
        <v>42</v>
      </c>
      <c r="H8" s="19" t="s">
        <v>72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18" t="s">
        <v>45</v>
      </c>
      <c r="C9" s="8" t="s">
        <v>65</v>
      </c>
      <c r="D9" s="28" t="s">
        <v>83</v>
      </c>
      <c r="E9" s="13" t="s">
        <v>26</v>
      </c>
      <c r="F9" s="19" t="s">
        <v>70</v>
      </c>
      <c r="G9" s="19" t="s">
        <v>71</v>
      </c>
      <c r="H9" s="19" t="s">
        <v>73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45</v>
      </c>
      <c r="C10" s="8" t="s">
        <v>66</v>
      </c>
      <c r="D10" s="28" t="s">
        <v>83</v>
      </c>
      <c r="E10" s="13" t="s">
        <v>49</v>
      </c>
      <c r="F10" s="19" t="s">
        <v>77</v>
      </c>
      <c r="G10" s="19" t="s">
        <v>74</v>
      </c>
      <c r="H10" s="19" t="s">
        <v>75</v>
      </c>
      <c r="O10" s="10" t="s">
        <v>29</v>
      </c>
      <c r="P10" s="9"/>
      <c r="Q10" s="9"/>
      <c r="R10" s="9"/>
      <c r="S10" s="9"/>
      <c r="T10" s="11"/>
    </row>
    <row r="11" spans="1:20" ht="45" x14ac:dyDescent="0.25">
      <c r="A11" s="12">
        <v>10</v>
      </c>
      <c r="B11" s="18" t="s">
        <v>45</v>
      </c>
      <c r="C11" s="8" t="s">
        <v>67</v>
      </c>
      <c r="D11" s="28" t="s">
        <v>83</v>
      </c>
      <c r="E11" s="13" t="s">
        <v>50</v>
      </c>
      <c r="F11" s="19" t="s">
        <v>76</v>
      </c>
      <c r="G11" s="19" t="s">
        <v>81</v>
      </c>
      <c r="H11" s="19" t="s">
        <v>78</v>
      </c>
      <c r="O11" s="10" t="s">
        <v>29</v>
      </c>
      <c r="P11" s="9"/>
      <c r="Q11" s="9"/>
      <c r="R11" s="9"/>
      <c r="S11" s="9"/>
      <c r="T11" s="11"/>
    </row>
    <row r="12" spans="1:20" ht="64.5" customHeight="1" x14ac:dyDescent="0.25">
      <c r="A12" s="6">
        <v>11</v>
      </c>
      <c r="B12" s="18" t="s">
        <v>45</v>
      </c>
      <c r="C12" s="8" t="s">
        <v>68</v>
      </c>
      <c r="D12" s="28" t="s">
        <v>83</v>
      </c>
      <c r="E12" s="13" t="s">
        <v>51</v>
      </c>
      <c r="F12" s="19" t="s">
        <v>79</v>
      </c>
      <c r="G12" s="19" t="s">
        <v>82</v>
      </c>
      <c r="H12" s="19" t="s">
        <v>80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7" t="s">
        <v>24</v>
      </c>
      <c r="O12" s="10" t="s">
        <v>29</v>
      </c>
      <c r="P12" s="9"/>
      <c r="Q12" s="9"/>
      <c r="R12" s="9"/>
      <c r="S12" s="9"/>
      <c r="T12" s="11"/>
    </row>
    <row r="90" spans="2:2" x14ac:dyDescent="0.25">
      <c r="B90" t="s">
        <v>25</v>
      </c>
    </row>
    <row r="91" spans="2:2" x14ac:dyDescent="0.25">
      <c r="B91" t="s">
        <v>29</v>
      </c>
    </row>
    <row r="92" spans="2:2" x14ac:dyDescent="0.25">
      <c r="B92" t="s">
        <v>30</v>
      </c>
    </row>
    <row r="93" spans="2:2" x14ac:dyDescent="0.25">
      <c r="B93" t="s">
        <v>31</v>
      </c>
    </row>
  </sheetData>
  <autoFilter ref="A1:T1"/>
  <dataValidations disablePrompts="1" count="1">
    <dataValidation type="list" allowBlank="1" showInputMessage="1" showErrorMessage="1" sqref="O2:O12">
      <formula1>$B$90:$B$93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NOT(ISERROR(SEARCH($B$93,O2)))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NOT(ISERROR(SEARCH($B$92,O2)))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NOT(ISERROR(SEARCH($B$91,O2)))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NOT(ISERROR(SEARCH($B$90,O2)))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NOT(ISERROR(SEARCH($B$93,O7)))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NOT(ISERROR(SEARCH($B$92,O7)))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NOT(ISERROR(SEARCH($B$91,O7)))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NOT(ISERROR(SEARCH($B$90,O7)))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NOT(ISERROR(SEARCH($B$93,O8)))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NOT(ISERROR(SEARCH($B$92,O8)))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NOT(ISERROR(SEARCH($B$91,O8)))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NOT(ISERROR(SEARCH($B$90,O8)))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NOT(ISERROR(SEARCH($B$93,O10)))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NOT(ISERROR(SEARCH($B$92,O10)))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NOT(ISERROR(SEARCH($B$91,O10)))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NOT(ISERROR(SEARCH($B$90,O10)))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NOT(ISERROR(SEARCH($B$93,O11)))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NOT(ISERROR(SEARCH($B$92,O11)))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NOT(ISERROR(SEARCH($B$91,O11)))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NOT(ISERROR(SEARCH($B$90,O11)))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NOT(ISERROR(SEARCH($B$93,O12)))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NOT(ISERROR(SEARCH($B$92,O12)))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NOT(ISERROR(SEARCH($B$91,O12)))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NOT(ISERROR(SEARCH($B$90,O12)))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2023-04-26T19:11:56Z</dcterms:modified>
</cp:coreProperties>
</file>