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zre\Desktop\"/>
    </mc:Choice>
  </mc:AlternateContent>
  <xr:revisionPtr revIDLastSave="0" documentId="8_{7AC06910-A1F7-4933-8DB5-3C417417C2F5}" xr6:coauthVersionLast="47" xr6:coauthVersionMax="47" xr10:uidLastSave="{00000000-0000-0000-0000-000000000000}"/>
  <bookViews>
    <workbookView xWindow="28800" yWindow="-11160" windowWidth="15756" windowHeight="24480" xr2:uid="{04465D0D-2AFA-4EA4-8881-2B3035BDB5B8}"/>
  </bookViews>
  <sheets>
    <sheet name="mittaussarja2" sheetId="1" r:id="rId1"/>
  </sheets>
  <calcPr calcId="0"/>
</workbook>
</file>

<file path=xl/calcChain.xml><?xml version="1.0" encoding="utf-8"?>
<calcChain xmlns="http://schemas.openxmlformats.org/spreadsheetml/2006/main">
  <c r="H2" i="1" l="1"/>
  <c r="I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I1" i="1"/>
  <c r="H1" i="1"/>
</calcChain>
</file>

<file path=xl/sharedStrings.xml><?xml version="1.0" encoding="utf-8"?>
<sst xmlns="http://schemas.openxmlformats.org/spreadsheetml/2006/main" count="170" uniqueCount="2">
  <si>
    <t xml:space="preserve"> true</t>
  </si>
  <si>
    <t xml:space="preserve">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</si>
</sst>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i-FI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mittaussarja2!$H$1:$H$85</c:f>
              <c:numCache>
                <c:formatCode>General</c:formatCode>
                <c:ptCount val="85"/>
                <c:pt idx="0">
                  <c:v>14.486837947460145</c:v>
                </c:pt>
                <c:pt idx="1">
                  <c:v>11.160912937990128</c:v>
                </c:pt>
                <c:pt idx="2">
                  <c:v>14.612255596472929</c:v>
                </c:pt>
                <c:pt idx="3">
                  <c:v>27.076291873857201</c:v>
                </c:pt>
                <c:pt idx="4">
                  <c:v>25.04802698218106</c:v>
                </c:pt>
                <c:pt idx="5">
                  <c:v>2.2518242381085525</c:v>
                </c:pt>
                <c:pt idx="6">
                  <c:v>5.1361133828409047</c:v>
                </c:pt>
                <c:pt idx="7">
                  <c:v>4.2201129917023303</c:v>
                </c:pt>
                <c:pt idx="8">
                  <c:v>-1.5648211746206568</c:v>
                </c:pt>
                <c:pt idx="9">
                  <c:v>1.2758464295579368</c:v>
                </c:pt>
                <c:pt idx="10">
                  <c:v>-5.8667117269229152</c:v>
                </c:pt>
                <c:pt idx="11">
                  <c:v>-10.790154270318412</c:v>
                </c:pt>
                <c:pt idx="12">
                  <c:v>-22.485468145079317</c:v>
                </c:pt>
                <c:pt idx="13">
                  <c:v>-19.672052821168375</c:v>
                </c:pt>
                <c:pt idx="14">
                  <c:v>-7.9385819655700889</c:v>
                </c:pt>
                <c:pt idx="15">
                  <c:v>-6.6954523872043508</c:v>
                </c:pt>
                <c:pt idx="16">
                  <c:v>-6.5427748636643829E-2</c:v>
                </c:pt>
                <c:pt idx="17">
                  <c:v>-11.057375509836323</c:v>
                </c:pt>
                <c:pt idx="18">
                  <c:v>-15.233871596051275</c:v>
                </c:pt>
                <c:pt idx="19">
                  <c:v>3.5058514321455325</c:v>
                </c:pt>
                <c:pt idx="20">
                  <c:v>-11.133682714875015</c:v>
                </c:pt>
                <c:pt idx="21">
                  <c:v>-3.3150159950279958</c:v>
                </c:pt>
                <c:pt idx="22">
                  <c:v>10.708345967829917</c:v>
                </c:pt>
                <c:pt idx="23">
                  <c:v>9.3398152260549221</c:v>
                </c:pt>
                <c:pt idx="24">
                  <c:v>10.119486940111544</c:v>
                </c:pt>
                <c:pt idx="25">
                  <c:v>8.4728908932068467</c:v>
                </c:pt>
                <c:pt idx="26">
                  <c:v>13.570806422276624</c:v>
                </c:pt>
                <c:pt idx="27">
                  <c:v>14.38865375756458</c:v>
                </c:pt>
                <c:pt idx="28">
                  <c:v>16.656835679517624</c:v>
                </c:pt>
                <c:pt idx="29">
                  <c:v>12.060527191840304</c:v>
                </c:pt>
                <c:pt idx="30">
                  <c:v>3.9583829659246432</c:v>
                </c:pt>
                <c:pt idx="31">
                  <c:v>8.020345241240836</c:v>
                </c:pt>
                <c:pt idx="32">
                  <c:v>11.215395849254998</c:v>
                </c:pt>
                <c:pt idx="33">
                  <c:v>8.7182395581204695</c:v>
                </c:pt>
                <c:pt idx="34">
                  <c:v>9.6342239993927095</c:v>
                </c:pt>
                <c:pt idx="35">
                  <c:v>0.10359400534556364</c:v>
                </c:pt>
                <c:pt idx="36">
                  <c:v>2.8133958985055387</c:v>
                </c:pt>
                <c:pt idx="37">
                  <c:v>-17.801855620636665</c:v>
                </c:pt>
                <c:pt idx="38">
                  <c:v>-21.656620869868984</c:v>
                </c:pt>
                <c:pt idx="39">
                  <c:v>-46.530012101572567</c:v>
                </c:pt>
                <c:pt idx="40">
                  <c:v>-49.877708750365692</c:v>
                </c:pt>
                <c:pt idx="41">
                  <c:v>-53.001738261134221</c:v>
                </c:pt>
                <c:pt idx="42">
                  <c:v>-57.216308473600897</c:v>
                </c:pt>
                <c:pt idx="43">
                  <c:v>-56.19127838873365</c:v>
                </c:pt>
                <c:pt idx="44">
                  <c:v>-46.006089146306358</c:v>
                </c:pt>
                <c:pt idx="45">
                  <c:v>-28.395107466698189</c:v>
                </c:pt>
                <c:pt idx="46">
                  <c:v>-21.661592078730116</c:v>
                </c:pt>
                <c:pt idx="47">
                  <c:v>-14.088442262342181</c:v>
                </c:pt>
                <c:pt idx="48">
                  <c:v>-8.3363627893324566</c:v>
                </c:pt>
                <c:pt idx="49">
                  <c:v>-6.2590872655186383</c:v>
                </c:pt>
                <c:pt idx="50">
                  <c:v>14.76434585309158</c:v>
                </c:pt>
                <c:pt idx="51">
                  <c:v>25.85386559427177</c:v>
                </c:pt>
                <c:pt idx="52">
                  <c:v>46.293385951972354</c:v>
                </c:pt>
                <c:pt idx="53">
                  <c:v>45.682732239649376</c:v>
                </c:pt>
                <c:pt idx="54">
                  <c:v>22.397010171089594</c:v>
                </c:pt>
                <c:pt idx="55">
                  <c:v>4.7705401031748664</c:v>
                </c:pt>
                <c:pt idx="56">
                  <c:v>3.9363747570841663</c:v>
                </c:pt>
                <c:pt idx="57">
                  <c:v>-22.925749772804565</c:v>
                </c:pt>
                <c:pt idx="58">
                  <c:v>-53.39713191336309</c:v>
                </c:pt>
                <c:pt idx="59">
                  <c:v>-58.614805390216446</c:v>
                </c:pt>
                <c:pt idx="60">
                  <c:v>-66.11157485300231</c:v>
                </c:pt>
                <c:pt idx="61">
                  <c:v>-75.216777463081783</c:v>
                </c:pt>
                <c:pt idx="62">
                  <c:v>-82.201090403686166</c:v>
                </c:pt>
                <c:pt idx="63">
                  <c:v>-82.691993208469768</c:v>
                </c:pt>
                <c:pt idx="64">
                  <c:v>-83.564480581884851</c:v>
                </c:pt>
                <c:pt idx="65">
                  <c:v>-115.27973029958778</c:v>
                </c:pt>
                <c:pt idx="66">
                  <c:v>-118.56739364741421</c:v>
                </c:pt>
                <c:pt idx="67">
                  <c:v>-133.47934881662889</c:v>
                </c:pt>
                <c:pt idx="68">
                  <c:v>-140.30041761233366</c:v>
                </c:pt>
                <c:pt idx="69">
                  <c:v>-137.23630623470504</c:v>
                </c:pt>
                <c:pt idx="70">
                  <c:v>-154.06295476534152</c:v>
                </c:pt>
                <c:pt idx="71">
                  <c:v>-161.69709342117937</c:v>
                </c:pt>
                <c:pt idx="72">
                  <c:v>-162.22063149031297</c:v>
                </c:pt>
                <c:pt idx="73">
                  <c:v>-168.21312949599823</c:v>
                </c:pt>
                <c:pt idx="74">
                  <c:v>-181.22811007262379</c:v>
                </c:pt>
                <c:pt idx="75">
                  <c:v>-191.02034366210404</c:v>
                </c:pt>
                <c:pt idx="76">
                  <c:v>-186.46769626693066</c:v>
                </c:pt>
                <c:pt idx="77">
                  <c:v>-202.79576745389633</c:v>
                </c:pt>
                <c:pt idx="78">
                  <c:v>-221.31144277924642</c:v>
                </c:pt>
                <c:pt idx="79">
                  <c:v>-221.2515576196094</c:v>
                </c:pt>
                <c:pt idx="80">
                  <c:v>-220.8429466254843</c:v>
                </c:pt>
                <c:pt idx="81">
                  <c:v>-240.71697681363355</c:v>
                </c:pt>
                <c:pt idx="82">
                  <c:v>-245.11149423940802</c:v>
                </c:pt>
                <c:pt idx="83">
                  <c:v>-281.2992727090583</c:v>
                </c:pt>
                <c:pt idx="84">
                  <c:v>-300.66084838841249</c:v>
                </c:pt>
              </c:numCache>
            </c:numRef>
          </c:xVal>
          <c:yVal>
            <c:numRef>
              <c:f>mittaussarja2!$I$1:$I$85</c:f>
              <c:numCache>
                <c:formatCode>General</c:formatCode>
                <c:ptCount val="85"/>
                <c:pt idx="0">
                  <c:v>20.459896026628012</c:v>
                </c:pt>
                <c:pt idx="1">
                  <c:v>24.67417163506434</c:v>
                </c:pt>
                <c:pt idx="2">
                  <c:v>26.26427118471117</c:v>
                </c:pt>
                <c:pt idx="3">
                  <c:v>24.351791385718951</c:v>
                </c:pt>
                <c:pt idx="4">
                  <c:v>23.528934098085053</c:v>
                </c:pt>
                <c:pt idx="5">
                  <c:v>0.40030249693305281</c:v>
                </c:pt>
                <c:pt idx="6">
                  <c:v>10.574640839664417</c:v>
                </c:pt>
                <c:pt idx="7">
                  <c:v>19.414636490886615</c:v>
                </c:pt>
                <c:pt idx="8">
                  <c:v>16.367893272563663</c:v>
                </c:pt>
                <c:pt idx="9">
                  <c:v>23.217501314505924</c:v>
                </c:pt>
                <c:pt idx="10">
                  <c:v>22.383543353750099</c:v>
                </c:pt>
                <c:pt idx="11">
                  <c:v>30.445186915970059</c:v>
                </c:pt>
                <c:pt idx="12">
                  <c:v>14.611083894867189</c:v>
                </c:pt>
                <c:pt idx="13">
                  <c:v>18.380575594927855</c:v>
                </c:pt>
                <c:pt idx="14">
                  <c:v>36.905604912142408</c:v>
                </c:pt>
                <c:pt idx="15">
                  <c:v>40.808544463379768</c:v>
                </c:pt>
                <c:pt idx="16">
                  <c:v>37.828514418514366</c:v>
                </c:pt>
                <c:pt idx="17">
                  <c:v>13.710351537936322</c:v>
                </c:pt>
                <c:pt idx="18">
                  <c:v>17.035095493147292</c:v>
                </c:pt>
                <c:pt idx="19">
                  <c:v>33.925573605480047</c:v>
                </c:pt>
                <c:pt idx="20">
                  <c:v>23.484385771681197</c:v>
                </c:pt>
                <c:pt idx="21">
                  <c:v>41.308916432905825</c:v>
                </c:pt>
                <c:pt idx="22">
                  <c:v>50.148927803876489</c:v>
                </c:pt>
                <c:pt idx="23">
                  <c:v>47.002107859948246</c:v>
                </c:pt>
                <c:pt idx="24">
                  <c:v>52.317227119283451</c:v>
                </c:pt>
                <c:pt idx="25">
                  <c:v>52.283864709619905</c:v>
                </c:pt>
                <c:pt idx="26">
                  <c:v>52.762018633653462</c:v>
                </c:pt>
                <c:pt idx="27">
                  <c:v>54.819127615869832</c:v>
                </c:pt>
                <c:pt idx="28">
                  <c:v>55.130483448652953</c:v>
                </c:pt>
                <c:pt idx="29">
                  <c:v>48.036229029236672</c:v>
                </c:pt>
                <c:pt idx="30">
                  <c:v>40.152490669985873</c:v>
                </c:pt>
                <c:pt idx="31">
                  <c:v>44.133275566480791</c:v>
                </c:pt>
                <c:pt idx="32">
                  <c:v>37.672858880519776</c:v>
                </c:pt>
                <c:pt idx="33">
                  <c:v>34.581632411432636</c:v>
                </c:pt>
                <c:pt idx="34">
                  <c:v>35.960452009840274</c:v>
                </c:pt>
                <c:pt idx="35">
                  <c:v>27.654177966384037</c:v>
                </c:pt>
                <c:pt idx="36">
                  <c:v>26.786859192922861</c:v>
                </c:pt>
                <c:pt idx="37">
                  <c:v>17.035106569691038</c:v>
                </c:pt>
                <c:pt idx="38">
                  <c:v>21.694195867857811</c:v>
                </c:pt>
                <c:pt idx="39">
                  <c:v>28.310530487079287</c:v>
                </c:pt>
                <c:pt idx="40">
                  <c:v>28.788713404598226</c:v>
                </c:pt>
                <c:pt idx="41">
                  <c:v>37.706591727032425</c:v>
                </c:pt>
                <c:pt idx="42">
                  <c:v>40.964667678224231</c:v>
                </c:pt>
                <c:pt idx="43">
                  <c:v>44.634083917331985</c:v>
                </c:pt>
                <c:pt idx="44">
                  <c:v>67.840319991792441</c:v>
                </c:pt>
                <c:pt idx="45">
                  <c:v>95.583271176964203</c:v>
                </c:pt>
                <c:pt idx="46">
                  <c:v>102.08812770435229</c:v>
                </c:pt>
                <c:pt idx="47">
                  <c:v>113.31877720357497</c:v>
                </c:pt>
                <c:pt idx="48">
                  <c:v>124.57168603876538</c:v>
                </c:pt>
                <c:pt idx="49">
                  <c:v>124.60504063863175</c:v>
                </c:pt>
                <c:pt idx="50">
                  <c:v>154.72777068451791</c:v>
                </c:pt>
                <c:pt idx="51">
                  <c:v>168.0601046991969</c:v>
                </c:pt>
                <c:pt idx="52">
                  <c:v>199.67302852988249</c:v>
                </c:pt>
                <c:pt idx="53">
                  <c:v>201.37430299223192</c:v>
                </c:pt>
                <c:pt idx="54">
                  <c:v>203.79813119104716</c:v>
                </c:pt>
                <c:pt idx="55">
                  <c:v>205.34367392926563</c:v>
                </c:pt>
                <c:pt idx="56">
                  <c:v>206.04420116287716</c:v>
                </c:pt>
                <c:pt idx="57">
                  <c:v>221.63380171701075</c:v>
                </c:pt>
                <c:pt idx="58">
                  <c:v>219.83276780678005</c:v>
                </c:pt>
                <c:pt idx="59">
                  <c:v>214.70676321969239</c:v>
                </c:pt>
                <c:pt idx="60">
                  <c:v>202.60888625112102</c:v>
                </c:pt>
                <c:pt idx="61">
                  <c:v>189.4658239234154</c:v>
                </c:pt>
                <c:pt idx="62">
                  <c:v>180.52590533592195</c:v>
                </c:pt>
                <c:pt idx="63">
                  <c:v>171.20778261838845</c:v>
                </c:pt>
                <c:pt idx="64">
                  <c:v>164.76961637999858</c:v>
                </c:pt>
                <c:pt idx="65">
                  <c:v>154.38489079828722</c:v>
                </c:pt>
                <c:pt idx="66">
                  <c:v>153.70670847126041</c:v>
                </c:pt>
                <c:pt idx="67">
                  <c:v>137.49501242604447</c:v>
                </c:pt>
                <c:pt idx="68">
                  <c:v>126.47585608937365</c:v>
                </c:pt>
                <c:pt idx="69">
                  <c:v>128.84418798590374</c:v>
                </c:pt>
                <c:pt idx="70">
                  <c:v>97.73253140180617</c:v>
                </c:pt>
                <c:pt idx="71">
                  <c:v>69.211368857967642</c:v>
                </c:pt>
                <c:pt idx="72">
                  <c:v>70.212148477973855</c:v>
                </c:pt>
                <c:pt idx="73">
                  <c:v>63.696401180726859</c:v>
                </c:pt>
                <c:pt idx="74">
                  <c:v>53.923000582132609</c:v>
                </c:pt>
                <c:pt idx="75">
                  <c:v>51.588416191699729</c:v>
                </c:pt>
                <c:pt idx="76">
                  <c:v>60.339217645885142</c:v>
                </c:pt>
                <c:pt idx="77">
                  <c:v>81.967517602526513</c:v>
                </c:pt>
                <c:pt idx="78">
                  <c:v>79.922625871215345</c:v>
                </c:pt>
                <c:pt idx="79">
                  <c:v>75.98632151867352</c:v>
                </c:pt>
                <c:pt idx="80">
                  <c:v>87.917512264280759</c:v>
                </c:pt>
                <c:pt idx="81">
                  <c:v>78.222595898329359</c:v>
                </c:pt>
                <c:pt idx="82">
                  <c:v>72.918892368635483</c:v>
                </c:pt>
                <c:pt idx="83">
                  <c:v>51.939067454630539</c:v>
                </c:pt>
                <c:pt idx="84">
                  <c:v>43.222959433423618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EA-4A20-A24D-761E1FD16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230992"/>
        <c:axId val="1152848432"/>
      </c:scatterChart>
      <c:valAx>
        <c:axId val="100023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152848432"/>
        <c:crosses val="autoZero"/>
        <c:crossBetween val="midCat"/>
      </c:valAx>
      <c:valAx>
        <c:axId val="115284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i-FI"/>
          </a:p>
        </c:txPr>
        <c:crossAx val="100023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i-F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26</xdr:row>
      <xdr:rowOff>140970</xdr:rowOff>
    </xdr:from>
    <xdr:to>
      <xdr:col>11</xdr:col>
      <xdr:colOff>285750</xdr:colOff>
      <xdr:row>41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8DEF5B-D757-1122-4944-177BB1A16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DA09-5932-4B6B-8DA4-1AFF51A260BA}">
  <dimension ref="A1:I85"/>
  <sheetViews>
    <sheetView tabSelected="1" workbookViewId="0">
      <selection activeCell="H1" sqref="H1:I85"/>
    </sheetView>
  </sheetViews>
  <sheetFormatPr defaultRowHeight="14.4" x14ac:dyDescent="0.3"/>
  <sheetData>
    <row r="1" spans="1:9" x14ac:dyDescent="0.3">
      <c r="A1">
        <v>25.069420000000001</v>
      </c>
      <c r="B1">
        <v>35.300790999999997</v>
      </c>
      <c r="C1">
        <v>3</v>
      </c>
      <c r="D1">
        <v>3</v>
      </c>
      <c r="E1" t="s">
        <v>0</v>
      </c>
      <c r="F1" t="s">
        <v>0</v>
      </c>
      <c r="H1">
        <f>A1*SIN(B1*PI()/180)</f>
        <v>14.486837947460145</v>
      </c>
      <c r="I1">
        <f>A1*COS(B1*PI()/180)</f>
        <v>20.459896026628012</v>
      </c>
    </row>
    <row r="2" spans="1:9" x14ac:dyDescent="0.3">
      <c r="A2">
        <v>27.081002999999999</v>
      </c>
      <c r="B2">
        <v>24.338753000000001</v>
      </c>
      <c r="C2">
        <v>3</v>
      </c>
      <c r="D2">
        <v>3</v>
      </c>
      <c r="E2" t="s">
        <v>0</v>
      </c>
      <c r="F2" t="s">
        <v>0</v>
      </c>
      <c r="H2">
        <f t="shared" ref="H2:H65" si="0">A2*SIN(B2*PI()/180)</f>
        <v>11.160912937990128</v>
      </c>
      <c r="I2">
        <f t="shared" ref="I2:I65" si="1">A2*COS(B2*PI()/180)</f>
        <v>24.67417163506434</v>
      </c>
    </row>
    <row r="3" spans="1:9" x14ac:dyDescent="0.3">
      <c r="A3">
        <v>30.055447999999998</v>
      </c>
      <c r="B3">
        <v>29.089589</v>
      </c>
      <c r="C3">
        <v>3</v>
      </c>
      <c r="D3">
        <v>3</v>
      </c>
      <c r="E3" t="s">
        <v>0</v>
      </c>
      <c r="F3" t="s">
        <v>0</v>
      </c>
      <c r="H3">
        <f t="shared" si="0"/>
        <v>14.612255596472929</v>
      </c>
      <c r="I3">
        <f t="shared" si="1"/>
        <v>26.26427118471117</v>
      </c>
    </row>
    <row r="4" spans="1:9" x14ac:dyDescent="0.3">
      <c r="A4">
        <v>36.416141000000003</v>
      </c>
      <c r="B4">
        <v>48.032518000000003</v>
      </c>
      <c r="C4">
        <v>3</v>
      </c>
      <c r="D4">
        <v>3</v>
      </c>
      <c r="E4" t="s">
        <v>0</v>
      </c>
      <c r="F4" t="s">
        <v>0</v>
      </c>
      <c r="H4">
        <f t="shared" si="0"/>
        <v>27.076291873857201</v>
      </c>
      <c r="I4">
        <f t="shared" si="1"/>
        <v>24.351791385718951</v>
      </c>
    </row>
    <row r="5" spans="1:9" x14ac:dyDescent="0.3">
      <c r="A5">
        <v>34.36589</v>
      </c>
      <c r="B5">
        <v>46.791162999999997</v>
      </c>
      <c r="C5">
        <v>3</v>
      </c>
      <c r="D5">
        <v>3</v>
      </c>
      <c r="E5" t="s">
        <v>0</v>
      </c>
      <c r="F5" t="s">
        <v>0</v>
      </c>
      <c r="H5">
        <f t="shared" si="0"/>
        <v>25.04802698218106</v>
      </c>
      <c r="I5">
        <f t="shared" si="1"/>
        <v>23.528934098085053</v>
      </c>
    </row>
    <row r="6" spans="1:9" x14ac:dyDescent="0.3">
      <c r="A6">
        <v>2.287128</v>
      </c>
      <c r="B6">
        <v>79.919939999999997</v>
      </c>
      <c r="C6">
        <v>3</v>
      </c>
      <c r="D6">
        <v>3</v>
      </c>
      <c r="E6" t="s">
        <v>0</v>
      </c>
      <c r="F6" t="s">
        <v>0</v>
      </c>
      <c r="H6">
        <f t="shared" si="0"/>
        <v>2.2518242381085525</v>
      </c>
      <c r="I6">
        <f t="shared" si="1"/>
        <v>0.40030249693305281</v>
      </c>
    </row>
    <row r="7" spans="1:9" x14ac:dyDescent="0.3">
      <c r="A7">
        <v>11.755964000000001</v>
      </c>
      <c r="B7">
        <v>25.905891</v>
      </c>
      <c r="C7">
        <v>3</v>
      </c>
      <c r="D7">
        <v>3</v>
      </c>
      <c r="E7" t="s">
        <v>0</v>
      </c>
      <c r="F7" t="s">
        <v>0</v>
      </c>
      <c r="H7">
        <f t="shared" si="0"/>
        <v>5.1361133828409047</v>
      </c>
      <c r="I7">
        <f t="shared" si="1"/>
        <v>10.574640839664417</v>
      </c>
    </row>
    <row r="8" spans="1:9" x14ac:dyDescent="0.3">
      <c r="A8">
        <v>19.868001</v>
      </c>
      <c r="B8">
        <v>12.263477</v>
      </c>
      <c r="C8">
        <v>3</v>
      </c>
      <c r="D8">
        <v>3</v>
      </c>
      <c r="E8" t="s">
        <v>0</v>
      </c>
      <c r="F8" t="s">
        <v>0</v>
      </c>
      <c r="H8">
        <f t="shared" si="0"/>
        <v>4.2201129917023303</v>
      </c>
      <c r="I8">
        <f t="shared" si="1"/>
        <v>19.414636490886615</v>
      </c>
    </row>
    <row r="9" spans="1:9" x14ac:dyDescent="0.3">
      <c r="A9">
        <v>16.442523999999999</v>
      </c>
      <c r="B9">
        <v>354.53894400000001</v>
      </c>
      <c r="C9">
        <v>3</v>
      </c>
      <c r="D9">
        <v>3</v>
      </c>
      <c r="E9" t="s">
        <v>0</v>
      </c>
      <c r="F9" t="s">
        <v>0</v>
      </c>
      <c r="H9">
        <f t="shared" si="0"/>
        <v>-1.5648211746206568</v>
      </c>
      <c r="I9">
        <f t="shared" si="1"/>
        <v>16.367893272563663</v>
      </c>
    </row>
    <row r="10" spans="1:9" x14ac:dyDescent="0.3">
      <c r="A10">
        <v>23.25253</v>
      </c>
      <c r="B10">
        <v>3.1453500000000001</v>
      </c>
      <c r="C10">
        <v>3</v>
      </c>
      <c r="D10">
        <v>3</v>
      </c>
      <c r="E10" t="s">
        <v>0</v>
      </c>
      <c r="F10" t="s">
        <v>0</v>
      </c>
      <c r="H10">
        <f t="shared" si="0"/>
        <v>1.2758464295579368</v>
      </c>
      <c r="I10">
        <f t="shared" si="1"/>
        <v>23.217501314505924</v>
      </c>
    </row>
    <row r="11" spans="1:9" x14ac:dyDescent="0.3">
      <c r="A11">
        <v>23.139605</v>
      </c>
      <c r="B11">
        <v>345.313175</v>
      </c>
      <c r="C11">
        <v>3</v>
      </c>
      <c r="D11">
        <v>3</v>
      </c>
      <c r="E11" t="s">
        <v>0</v>
      </c>
      <c r="F11" t="s">
        <v>0</v>
      </c>
      <c r="H11">
        <f t="shared" si="0"/>
        <v>-5.8667117269229152</v>
      </c>
      <c r="I11">
        <f t="shared" si="1"/>
        <v>22.383543353750099</v>
      </c>
    </row>
    <row r="12" spans="1:9" x14ac:dyDescent="0.3">
      <c r="A12">
        <v>32.300725</v>
      </c>
      <c r="B12">
        <v>340.48503799999997</v>
      </c>
      <c r="C12">
        <v>3</v>
      </c>
      <c r="D12">
        <v>3</v>
      </c>
      <c r="E12" t="s">
        <v>0</v>
      </c>
      <c r="F12" t="s">
        <v>0</v>
      </c>
      <c r="H12">
        <f t="shared" si="0"/>
        <v>-10.790154270318412</v>
      </c>
      <c r="I12">
        <f t="shared" si="1"/>
        <v>30.445186915970059</v>
      </c>
    </row>
    <row r="13" spans="1:9" x14ac:dyDescent="0.3">
      <c r="A13">
        <v>26.815667999999999</v>
      </c>
      <c r="B13">
        <v>303.01585899999998</v>
      </c>
      <c r="C13">
        <v>3</v>
      </c>
      <c r="D13">
        <v>3</v>
      </c>
      <c r="E13" t="s">
        <v>0</v>
      </c>
      <c r="F13" t="s">
        <v>0</v>
      </c>
      <c r="H13">
        <f t="shared" si="0"/>
        <v>-22.485468145079317</v>
      </c>
      <c r="I13">
        <f t="shared" si="1"/>
        <v>14.611083894867189</v>
      </c>
    </row>
    <row r="14" spans="1:9" x14ac:dyDescent="0.3">
      <c r="A14">
        <v>26.922764000000001</v>
      </c>
      <c r="B14">
        <v>313.05617100000001</v>
      </c>
      <c r="C14">
        <v>3</v>
      </c>
      <c r="D14">
        <v>3</v>
      </c>
      <c r="E14" t="s">
        <v>0</v>
      </c>
      <c r="F14" t="s">
        <v>1</v>
      </c>
      <c r="H14">
        <f t="shared" si="0"/>
        <v>-19.672052821168375</v>
      </c>
      <c r="I14">
        <f t="shared" si="1"/>
        <v>18.380575594927855</v>
      </c>
    </row>
    <row r="15" spans="1:9" x14ac:dyDescent="0.3">
      <c r="A15">
        <v>37.749764999999996</v>
      </c>
      <c r="B15">
        <v>347.860367</v>
      </c>
      <c r="C15">
        <v>3</v>
      </c>
      <c r="D15">
        <v>3</v>
      </c>
      <c r="E15" t="s">
        <v>0</v>
      </c>
      <c r="F15" t="s">
        <v>0</v>
      </c>
      <c r="H15">
        <f t="shared" si="0"/>
        <v>-7.9385819655700889</v>
      </c>
      <c r="I15">
        <f t="shared" si="1"/>
        <v>36.905604912142408</v>
      </c>
    </row>
    <row r="16" spans="1:9" x14ac:dyDescent="0.3">
      <c r="A16">
        <v>41.354157999999998</v>
      </c>
      <c r="B16">
        <v>350.682503</v>
      </c>
      <c r="C16">
        <v>3</v>
      </c>
      <c r="D16">
        <v>3</v>
      </c>
      <c r="E16" t="s">
        <v>0</v>
      </c>
      <c r="F16" t="s">
        <v>0</v>
      </c>
      <c r="H16">
        <f t="shared" si="0"/>
        <v>-6.6954523872043508</v>
      </c>
      <c r="I16">
        <f t="shared" si="1"/>
        <v>40.808544463379768</v>
      </c>
    </row>
    <row r="17" spans="1:9" x14ac:dyDescent="0.3">
      <c r="A17">
        <v>37.828570999999997</v>
      </c>
      <c r="B17">
        <v>359.90090199999997</v>
      </c>
      <c r="C17">
        <v>3</v>
      </c>
      <c r="D17">
        <v>3</v>
      </c>
      <c r="E17" t="s">
        <v>0</v>
      </c>
      <c r="F17" t="s">
        <v>0</v>
      </c>
      <c r="H17">
        <f t="shared" si="0"/>
        <v>-6.5427748636643829E-2</v>
      </c>
      <c r="I17">
        <f t="shared" si="1"/>
        <v>37.828514418514366</v>
      </c>
    </row>
    <row r="18" spans="1:9" x14ac:dyDescent="0.3">
      <c r="A18">
        <v>17.613610999999999</v>
      </c>
      <c r="B18">
        <v>321.11388199999999</v>
      </c>
      <c r="C18">
        <v>3</v>
      </c>
      <c r="D18">
        <v>3</v>
      </c>
      <c r="E18" t="s">
        <v>0</v>
      </c>
      <c r="F18" t="s">
        <v>0</v>
      </c>
      <c r="H18">
        <f t="shared" si="0"/>
        <v>-11.057375509836323</v>
      </c>
      <c r="I18">
        <f t="shared" si="1"/>
        <v>13.710351537936322</v>
      </c>
    </row>
    <row r="19" spans="1:9" x14ac:dyDescent="0.3">
      <c r="A19">
        <v>22.853124999999999</v>
      </c>
      <c r="B19">
        <v>318.19488200000001</v>
      </c>
      <c r="C19">
        <v>3</v>
      </c>
      <c r="D19">
        <v>3</v>
      </c>
      <c r="E19" t="s">
        <v>0</v>
      </c>
      <c r="F19" t="s">
        <v>0</v>
      </c>
      <c r="H19">
        <f t="shared" si="0"/>
        <v>-15.233871596051275</v>
      </c>
      <c r="I19">
        <f t="shared" si="1"/>
        <v>17.035095493147292</v>
      </c>
    </row>
    <row r="20" spans="1:9" x14ac:dyDescent="0.3">
      <c r="A20">
        <v>34.106239000000002</v>
      </c>
      <c r="B20">
        <v>5.8999740000000003</v>
      </c>
      <c r="C20">
        <v>3</v>
      </c>
      <c r="D20">
        <v>3</v>
      </c>
      <c r="E20" t="s">
        <v>0</v>
      </c>
      <c r="F20" t="s">
        <v>0</v>
      </c>
      <c r="H20">
        <f t="shared" si="0"/>
        <v>3.5058514321455325</v>
      </c>
      <c r="I20">
        <f t="shared" si="1"/>
        <v>33.925573605480047</v>
      </c>
    </row>
    <row r="21" spans="1:9" x14ac:dyDescent="0.3">
      <c r="A21">
        <v>25.989906999999999</v>
      </c>
      <c r="B21">
        <v>334.63489700000002</v>
      </c>
      <c r="C21">
        <v>3</v>
      </c>
      <c r="D21">
        <v>3</v>
      </c>
      <c r="E21" t="s">
        <v>0</v>
      </c>
      <c r="F21" t="s">
        <v>0</v>
      </c>
      <c r="H21">
        <f t="shared" si="0"/>
        <v>-11.133682714875015</v>
      </c>
      <c r="I21">
        <f t="shared" si="1"/>
        <v>23.484385771681197</v>
      </c>
    </row>
    <row r="22" spans="1:9" x14ac:dyDescent="0.3">
      <c r="A22">
        <v>41.441716999999997</v>
      </c>
      <c r="B22">
        <v>355.41188</v>
      </c>
      <c r="C22">
        <v>3</v>
      </c>
      <c r="D22">
        <v>3</v>
      </c>
      <c r="E22" t="s">
        <v>0</v>
      </c>
      <c r="F22" t="s">
        <v>0</v>
      </c>
      <c r="H22">
        <f t="shared" si="0"/>
        <v>-3.3150159950279958</v>
      </c>
      <c r="I22">
        <f t="shared" si="1"/>
        <v>41.308916432905825</v>
      </c>
    </row>
    <row r="23" spans="1:9" x14ac:dyDescent="0.3">
      <c r="A23">
        <v>51.279465999999999</v>
      </c>
      <c r="B23">
        <v>12.053402</v>
      </c>
      <c r="C23">
        <v>3</v>
      </c>
      <c r="D23">
        <v>3</v>
      </c>
      <c r="E23" t="s">
        <v>0</v>
      </c>
      <c r="F23" t="s">
        <v>0</v>
      </c>
      <c r="H23">
        <f t="shared" si="0"/>
        <v>10.708345967829917</v>
      </c>
      <c r="I23">
        <f t="shared" si="1"/>
        <v>50.148927803876489</v>
      </c>
    </row>
    <row r="24" spans="1:9" x14ac:dyDescent="0.3">
      <c r="A24">
        <v>47.921084</v>
      </c>
      <c r="B24">
        <v>11.238877</v>
      </c>
      <c r="C24">
        <v>3</v>
      </c>
      <c r="D24">
        <v>3</v>
      </c>
      <c r="E24" t="s">
        <v>0</v>
      </c>
      <c r="F24" t="s">
        <v>0</v>
      </c>
      <c r="H24">
        <f t="shared" si="0"/>
        <v>9.3398152260549221</v>
      </c>
      <c r="I24">
        <f t="shared" si="1"/>
        <v>47.002107859948246</v>
      </c>
    </row>
    <row r="25" spans="1:9" x14ac:dyDescent="0.3">
      <c r="A25">
        <v>53.286923999999999</v>
      </c>
      <c r="B25">
        <v>10.947277</v>
      </c>
      <c r="C25">
        <v>3</v>
      </c>
      <c r="D25">
        <v>3</v>
      </c>
      <c r="E25" t="s">
        <v>0</v>
      </c>
      <c r="F25" t="s">
        <v>0</v>
      </c>
      <c r="H25">
        <f t="shared" si="0"/>
        <v>10.119486940111544</v>
      </c>
      <c r="I25">
        <f t="shared" si="1"/>
        <v>52.317227119283451</v>
      </c>
    </row>
    <row r="26" spans="1:9" x14ac:dyDescent="0.3">
      <c r="A26">
        <v>52.965955000000001</v>
      </c>
      <c r="B26">
        <v>9.2050750000000008</v>
      </c>
      <c r="C26">
        <v>3</v>
      </c>
      <c r="D26">
        <v>3</v>
      </c>
      <c r="E26" t="s">
        <v>0</v>
      </c>
      <c r="F26" t="s">
        <v>0</v>
      </c>
      <c r="H26">
        <f t="shared" si="0"/>
        <v>8.4728908932068467</v>
      </c>
      <c r="I26">
        <f t="shared" si="1"/>
        <v>52.283864709619905</v>
      </c>
    </row>
    <row r="27" spans="1:9" x14ac:dyDescent="0.3">
      <c r="A27">
        <v>54.479329999999997</v>
      </c>
      <c r="B27">
        <v>14.424267</v>
      </c>
      <c r="C27">
        <v>3</v>
      </c>
      <c r="D27">
        <v>3</v>
      </c>
      <c r="E27" t="s">
        <v>0</v>
      </c>
      <c r="F27" t="s">
        <v>0</v>
      </c>
      <c r="H27">
        <f t="shared" si="0"/>
        <v>13.570806422276624</v>
      </c>
      <c r="I27">
        <f t="shared" si="1"/>
        <v>52.762018633653462</v>
      </c>
    </row>
    <row r="28" spans="1:9" x14ac:dyDescent="0.3">
      <c r="A28">
        <v>56.676009999999998</v>
      </c>
      <c r="B28">
        <v>14.706967000000001</v>
      </c>
      <c r="C28">
        <v>3</v>
      </c>
      <c r="D28">
        <v>3</v>
      </c>
      <c r="E28" t="s">
        <v>0</v>
      </c>
      <c r="F28" t="s">
        <v>0</v>
      </c>
      <c r="H28">
        <f t="shared" si="0"/>
        <v>14.38865375756458</v>
      </c>
      <c r="I28">
        <f t="shared" si="1"/>
        <v>54.819127615869832</v>
      </c>
    </row>
    <row r="29" spans="1:9" x14ac:dyDescent="0.3">
      <c r="A29">
        <v>57.591842999999997</v>
      </c>
      <c r="B29">
        <v>16.811392000000001</v>
      </c>
      <c r="C29">
        <v>3</v>
      </c>
      <c r="D29">
        <v>3</v>
      </c>
      <c r="E29" t="s">
        <v>0</v>
      </c>
      <c r="F29" t="s">
        <v>0</v>
      </c>
      <c r="H29">
        <f t="shared" si="0"/>
        <v>16.656835679517624</v>
      </c>
      <c r="I29">
        <f t="shared" si="1"/>
        <v>55.130483448652953</v>
      </c>
    </row>
    <row r="30" spans="1:9" x14ac:dyDescent="0.3">
      <c r="A30">
        <v>49.527119999999996</v>
      </c>
      <c r="B30">
        <v>14.094009</v>
      </c>
      <c r="C30">
        <v>3</v>
      </c>
      <c r="D30">
        <v>3</v>
      </c>
      <c r="E30" t="s">
        <v>0</v>
      </c>
      <c r="F30" t="s">
        <v>0</v>
      </c>
      <c r="H30">
        <f t="shared" si="0"/>
        <v>12.060527191840304</v>
      </c>
      <c r="I30">
        <f t="shared" si="1"/>
        <v>48.036229029236672</v>
      </c>
    </row>
    <row r="31" spans="1:9" x14ac:dyDescent="0.3">
      <c r="A31">
        <v>40.347135000000002</v>
      </c>
      <c r="B31">
        <v>5.6302399999999997</v>
      </c>
      <c r="C31">
        <v>3</v>
      </c>
      <c r="D31">
        <v>3</v>
      </c>
      <c r="E31" t="s">
        <v>0</v>
      </c>
      <c r="F31" t="s">
        <v>0</v>
      </c>
      <c r="H31">
        <f t="shared" si="0"/>
        <v>3.9583829659246432</v>
      </c>
      <c r="I31">
        <f t="shared" si="1"/>
        <v>40.152490669985873</v>
      </c>
    </row>
    <row r="32" spans="1:9" x14ac:dyDescent="0.3">
      <c r="A32">
        <v>44.856124999999999</v>
      </c>
      <c r="B32">
        <v>10.299962000000001</v>
      </c>
      <c r="C32">
        <v>3</v>
      </c>
      <c r="D32">
        <v>3</v>
      </c>
      <c r="E32" t="s">
        <v>0</v>
      </c>
      <c r="F32" t="s">
        <v>0</v>
      </c>
      <c r="H32">
        <f t="shared" si="0"/>
        <v>8.020345241240836</v>
      </c>
      <c r="I32">
        <f t="shared" si="1"/>
        <v>44.133275566480791</v>
      </c>
    </row>
    <row r="33" spans="1:9" x14ac:dyDescent="0.3">
      <c r="A33">
        <v>39.306862000000002</v>
      </c>
      <c r="B33">
        <v>16.578527999999999</v>
      </c>
      <c r="C33">
        <v>2</v>
      </c>
      <c r="D33">
        <v>3</v>
      </c>
      <c r="E33" t="s">
        <v>0</v>
      </c>
      <c r="F33" t="s">
        <v>0</v>
      </c>
      <c r="H33">
        <f t="shared" si="0"/>
        <v>11.215395849254998</v>
      </c>
      <c r="I33">
        <f t="shared" si="1"/>
        <v>37.672858880519776</v>
      </c>
    </row>
    <row r="34" spans="1:9" x14ac:dyDescent="0.3">
      <c r="A34">
        <v>35.663665000000002</v>
      </c>
      <c r="B34">
        <v>14.149758</v>
      </c>
      <c r="C34">
        <v>3</v>
      </c>
      <c r="D34">
        <v>3</v>
      </c>
      <c r="E34" t="s">
        <v>0</v>
      </c>
      <c r="F34" t="s">
        <v>0</v>
      </c>
      <c r="H34">
        <f t="shared" si="0"/>
        <v>8.7182395581204695</v>
      </c>
      <c r="I34">
        <f t="shared" si="1"/>
        <v>34.581632411432636</v>
      </c>
    </row>
    <row r="35" spans="1:9" x14ac:dyDescent="0.3">
      <c r="A35">
        <v>37.228650000000002</v>
      </c>
      <c r="B35">
        <v>14.997992999999999</v>
      </c>
      <c r="C35">
        <v>3</v>
      </c>
      <c r="D35">
        <v>3</v>
      </c>
      <c r="E35" t="s">
        <v>0</v>
      </c>
      <c r="F35" t="s">
        <v>0</v>
      </c>
      <c r="H35">
        <f t="shared" si="0"/>
        <v>9.6342239993927095</v>
      </c>
      <c r="I35">
        <f t="shared" si="1"/>
        <v>35.960452009840274</v>
      </c>
    </row>
    <row r="36" spans="1:9" x14ac:dyDescent="0.3">
      <c r="A36">
        <v>27.654371999999999</v>
      </c>
      <c r="B36">
        <v>0.21463199999999999</v>
      </c>
      <c r="C36">
        <v>3</v>
      </c>
      <c r="D36">
        <v>3</v>
      </c>
      <c r="E36" t="s">
        <v>0</v>
      </c>
      <c r="F36" t="s">
        <v>0</v>
      </c>
      <c r="H36">
        <f t="shared" si="0"/>
        <v>0.10359400534556364</v>
      </c>
      <c r="I36">
        <f t="shared" si="1"/>
        <v>27.654177966384037</v>
      </c>
    </row>
    <row r="37" spans="1:9" x14ac:dyDescent="0.3">
      <c r="A37">
        <v>26.934197999999999</v>
      </c>
      <c r="B37">
        <v>5.9957339999999997</v>
      </c>
      <c r="C37">
        <v>3</v>
      </c>
      <c r="D37">
        <v>3</v>
      </c>
      <c r="E37" t="s">
        <v>0</v>
      </c>
      <c r="F37" t="s">
        <v>0</v>
      </c>
      <c r="H37">
        <f t="shared" si="0"/>
        <v>2.8133958985055387</v>
      </c>
      <c r="I37">
        <f t="shared" si="1"/>
        <v>26.786859192922861</v>
      </c>
    </row>
    <row r="38" spans="1:9" x14ac:dyDescent="0.3">
      <c r="A38">
        <v>24.639417999999999</v>
      </c>
      <c r="B38">
        <v>313.73914400000001</v>
      </c>
      <c r="C38">
        <v>3</v>
      </c>
      <c r="D38">
        <v>3</v>
      </c>
      <c r="E38" t="s">
        <v>0</v>
      </c>
      <c r="F38" t="s">
        <v>0</v>
      </c>
      <c r="H38">
        <f t="shared" si="0"/>
        <v>-17.801855620636665</v>
      </c>
      <c r="I38">
        <f t="shared" si="1"/>
        <v>17.035106569691038</v>
      </c>
    </row>
    <row r="39" spans="1:9" x14ac:dyDescent="0.3">
      <c r="A39">
        <v>30.653668</v>
      </c>
      <c r="B39">
        <v>315.04966200000001</v>
      </c>
      <c r="C39">
        <v>3</v>
      </c>
      <c r="D39">
        <v>3</v>
      </c>
      <c r="E39" t="s">
        <v>0</v>
      </c>
      <c r="F39" t="s">
        <v>0</v>
      </c>
      <c r="H39">
        <f t="shared" si="0"/>
        <v>-21.656620869868984</v>
      </c>
      <c r="I39">
        <f t="shared" si="1"/>
        <v>21.694195867857811</v>
      </c>
    </row>
    <row r="40" spans="1:9" x14ac:dyDescent="0.3">
      <c r="A40">
        <v>54.465843999999997</v>
      </c>
      <c r="B40">
        <v>301.31783300000001</v>
      </c>
      <c r="C40">
        <v>3</v>
      </c>
      <c r="D40">
        <v>3</v>
      </c>
      <c r="E40" t="s">
        <v>0</v>
      </c>
      <c r="F40" t="s">
        <v>0</v>
      </c>
      <c r="H40">
        <f t="shared" si="0"/>
        <v>-46.530012101572567</v>
      </c>
      <c r="I40">
        <f t="shared" si="1"/>
        <v>28.310530487079287</v>
      </c>
    </row>
    <row r="41" spans="1:9" x14ac:dyDescent="0.3">
      <c r="A41">
        <v>57.58972</v>
      </c>
      <c r="B41">
        <v>299.99293899999998</v>
      </c>
      <c r="C41">
        <v>3</v>
      </c>
      <c r="D41">
        <v>3</v>
      </c>
      <c r="E41" t="s">
        <v>0</v>
      </c>
      <c r="F41" t="s">
        <v>0</v>
      </c>
      <c r="H41">
        <f t="shared" si="0"/>
        <v>-49.877708750365692</v>
      </c>
      <c r="I41">
        <f t="shared" si="1"/>
        <v>28.788713404598226</v>
      </c>
    </row>
    <row r="42" spans="1:9" x14ac:dyDescent="0.3">
      <c r="A42">
        <v>65.045917000000003</v>
      </c>
      <c r="B42">
        <v>305.428876</v>
      </c>
      <c r="C42">
        <v>3</v>
      </c>
      <c r="D42">
        <v>3</v>
      </c>
      <c r="E42" t="s">
        <v>0</v>
      </c>
      <c r="F42" t="s">
        <v>0</v>
      </c>
      <c r="H42">
        <f t="shared" si="0"/>
        <v>-53.001738261134221</v>
      </c>
      <c r="I42">
        <f t="shared" si="1"/>
        <v>37.706591727032425</v>
      </c>
    </row>
    <row r="43" spans="1:9" x14ac:dyDescent="0.3">
      <c r="A43">
        <v>70.369097999999994</v>
      </c>
      <c r="B43">
        <v>305.601201</v>
      </c>
      <c r="C43">
        <v>3</v>
      </c>
      <c r="D43">
        <v>3</v>
      </c>
      <c r="E43" t="s">
        <v>0</v>
      </c>
      <c r="F43" t="s">
        <v>0</v>
      </c>
      <c r="H43">
        <f t="shared" si="0"/>
        <v>-57.216308473600897</v>
      </c>
      <c r="I43">
        <f t="shared" si="1"/>
        <v>40.964667678224231</v>
      </c>
    </row>
    <row r="44" spans="1:9" x14ac:dyDescent="0.3">
      <c r="A44">
        <v>71.761139999999997</v>
      </c>
      <c r="B44">
        <v>308.460961</v>
      </c>
      <c r="C44">
        <v>3</v>
      </c>
      <c r="D44">
        <v>3</v>
      </c>
      <c r="E44" t="s">
        <v>0</v>
      </c>
      <c r="F44" t="s">
        <v>0</v>
      </c>
      <c r="H44">
        <f t="shared" si="0"/>
        <v>-56.19127838873365</v>
      </c>
      <c r="I44">
        <f t="shared" si="1"/>
        <v>44.634083917331985</v>
      </c>
    </row>
    <row r="45" spans="1:9" x14ac:dyDescent="0.3">
      <c r="A45">
        <v>81.968709000000004</v>
      </c>
      <c r="B45">
        <v>325.85674</v>
      </c>
      <c r="C45">
        <v>3</v>
      </c>
      <c r="D45">
        <v>3</v>
      </c>
      <c r="E45" t="s">
        <v>0</v>
      </c>
      <c r="F45" t="s">
        <v>0</v>
      </c>
      <c r="H45">
        <f t="shared" si="0"/>
        <v>-46.006089146306358</v>
      </c>
      <c r="I45">
        <f t="shared" si="1"/>
        <v>67.840319991792441</v>
      </c>
    </row>
    <row r="46" spans="1:9" x14ac:dyDescent="0.3">
      <c r="A46">
        <v>99.711804000000001</v>
      </c>
      <c r="B46">
        <v>343.454793</v>
      </c>
      <c r="C46">
        <v>3</v>
      </c>
      <c r="D46">
        <v>3</v>
      </c>
      <c r="E46" t="s">
        <v>0</v>
      </c>
      <c r="F46" t="s">
        <v>0</v>
      </c>
      <c r="H46">
        <f t="shared" si="0"/>
        <v>-28.395107466698189</v>
      </c>
      <c r="I46">
        <f t="shared" si="1"/>
        <v>95.583271176964203</v>
      </c>
    </row>
    <row r="47" spans="1:9" x14ac:dyDescent="0.3">
      <c r="A47">
        <v>104.360962</v>
      </c>
      <c r="B47">
        <v>348.02035799999999</v>
      </c>
      <c r="C47">
        <v>3</v>
      </c>
      <c r="D47">
        <v>3</v>
      </c>
      <c r="E47" t="s">
        <v>0</v>
      </c>
      <c r="F47" t="s">
        <v>1</v>
      </c>
      <c r="H47">
        <f t="shared" si="0"/>
        <v>-21.661592078730116</v>
      </c>
      <c r="I47">
        <f t="shared" si="1"/>
        <v>102.08812770435229</v>
      </c>
    </row>
    <row r="48" spans="1:9" x14ac:dyDescent="0.3">
      <c r="A48">
        <v>114.191197</v>
      </c>
      <c r="B48">
        <v>352.91302400000001</v>
      </c>
      <c r="C48">
        <v>3</v>
      </c>
      <c r="D48">
        <v>3</v>
      </c>
      <c r="E48" t="s">
        <v>0</v>
      </c>
      <c r="F48" t="s">
        <v>0</v>
      </c>
      <c r="H48">
        <f t="shared" si="0"/>
        <v>-14.088442262342181</v>
      </c>
      <c r="I48">
        <f t="shared" si="1"/>
        <v>113.31877720357497</v>
      </c>
    </row>
    <row r="49" spans="1:9" x14ac:dyDescent="0.3">
      <c r="A49">
        <v>124.85030999999999</v>
      </c>
      <c r="B49">
        <v>356.17146300000002</v>
      </c>
      <c r="C49">
        <v>3</v>
      </c>
      <c r="D49">
        <v>3</v>
      </c>
      <c r="E49" t="s">
        <v>0</v>
      </c>
      <c r="F49" t="s">
        <v>0</v>
      </c>
      <c r="H49">
        <f t="shared" si="0"/>
        <v>-8.3363627893324566</v>
      </c>
      <c r="I49">
        <f t="shared" si="1"/>
        <v>124.57168603876538</v>
      </c>
    </row>
    <row r="50" spans="1:9" x14ac:dyDescent="0.3">
      <c r="A50">
        <v>124.76214299999999</v>
      </c>
      <c r="B50">
        <v>357.124369</v>
      </c>
      <c r="C50">
        <v>3</v>
      </c>
      <c r="D50">
        <v>3</v>
      </c>
      <c r="E50" t="s">
        <v>0</v>
      </c>
      <c r="F50" t="s">
        <v>0</v>
      </c>
      <c r="H50">
        <f t="shared" si="0"/>
        <v>-6.2590872655186383</v>
      </c>
      <c r="I50">
        <f t="shared" si="1"/>
        <v>124.60504063863175</v>
      </c>
    </row>
    <row r="51" spans="1:9" x14ac:dyDescent="0.3">
      <c r="A51">
        <v>155.43059199999999</v>
      </c>
      <c r="B51">
        <v>5.450742</v>
      </c>
      <c r="C51">
        <v>3</v>
      </c>
      <c r="D51">
        <v>3</v>
      </c>
      <c r="E51" t="s">
        <v>0</v>
      </c>
      <c r="F51" t="s">
        <v>0</v>
      </c>
      <c r="H51">
        <f t="shared" si="0"/>
        <v>14.76434585309158</v>
      </c>
      <c r="I51">
        <f t="shared" si="1"/>
        <v>154.72777068451791</v>
      </c>
    </row>
    <row r="52" spans="1:9" x14ac:dyDescent="0.3">
      <c r="A52">
        <v>170.03711699999999</v>
      </c>
      <c r="B52">
        <v>8.7456510000000005</v>
      </c>
      <c r="C52">
        <v>3</v>
      </c>
      <c r="D52">
        <v>3</v>
      </c>
      <c r="E52" t="s">
        <v>0</v>
      </c>
      <c r="F52" t="s">
        <v>0</v>
      </c>
      <c r="H52">
        <f t="shared" si="0"/>
        <v>25.85386559427177</v>
      </c>
      <c r="I52">
        <f t="shared" si="1"/>
        <v>168.0601046991969</v>
      </c>
    </row>
    <row r="53" spans="1:9" x14ac:dyDescent="0.3">
      <c r="A53">
        <v>204.969256</v>
      </c>
      <c r="B53">
        <v>13.053176000000001</v>
      </c>
      <c r="C53">
        <v>3</v>
      </c>
      <c r="D53">
        <v>3</v>
      </c>
      <c r="E53" t="s">
        <v>0</v>
      </c>
      <c r="F53" t="s">
        <v>0</v>
      </c>
      <c r="H53">
        <f t="shared" si="0"/>
        <v>46.293385951972354</v>
      </c>
      <c r="I53">
        <f t="shared" si="1"/>
        <v>199.67302852988249</v>
      </c>
    </row>
    <row r="54" spans="1:9" x14ac:dyDescent="0.3">
      <c r="A54">
        <v>206.490973</v>
      </c>
      <c r="B54">
        <v>12.781496000000001</v>
      </c>
      <c r="C54">
        <v>3</v>
      </c>
      <c r="D54">
        <v>3</v>
      </c>
      <c r="E54" t="s">
        <v>0</v>
      </c>
      <c r="F54" t="s">
        <v>0</v>
      </c>
      <c r="H54">
        <f t="shared" si="0"/>
        <v>45.682732239649376</v>
      </c>
      <c r="I54">
        <f t="shared" si="1"/>
        <v>201.37430299223192</v>
      </c>
    </row>
    <row r="55" spans="1:9" x14ac:dyDescent="0.3">
      <c r="A55">
        <v>205.02513099999999</v>
      </c>
      <c r="B55">
        <v>6.2715249999999996</v>
      </c>
      <c r="C55">
        <v>3</v>
      </c>
      <c r="D55">
        <v>3</v>
      </c>
      <c r="E55" t="s">
        <v>0</v>
      </c>
      <c r="F55" t="s">
        <v>0</v>
      </c>
      <c r="H55">
        <f t="shared" si="0"/>
        <v>22.397010171089594</v>
      </c>
      <c r="I55">
        <f t="shared" si="1"/>
        <v>203.79813119104716</v>
      </c>
    </row>
    <row r="56" spans="1:9" x14ac:dyDescent="0.3">
      <c r="A56">
        <v>205.399081</v>
      </c>
      <c r="B56">
        <v>1.3308549999999999</v>
      </c>
      <c r="C56">
        <v>3</v>
      </c>
      <c r="D56">
        <v>3</v>
      </c>
      <c r="E56" t="s">
        <v>0</v>
      </c>
      <c r="F56" t="s">
        <v>0</v>
      </c>
      <c r="H56">
        <f t="shared" si="0"/>
        <v>4.7705401031748664</v>
      </c>
      <c r="I56">
        <f t="shared" si="1"/>
        <v>205.34367392926563</v>
      </c>
    </row>
    <row r="57" spans="1:9" x14ac:dyDescent="0.3">
      <c r="A57">
        <v>206.08179899999999</v>
      </c>
      <c r="B57">
        <v>1.0944750000000001</v>
      </c>
      <c r="C57">
        <v>3</v>
      </c>
      <c r="D57">
        <v>3</v>
      </c>
      <c r="E57" t="s">
        <v>0</v>
      </c>
      <c r="F57" t="s">
        <v>0</v>
      </c>
      <c r="H57">
        <f t="shared" si="0"/>
        <v>3.9363747570841663</v>
      </c>
      <c r="I57">
        <f t="shared" si="1"/>
        <v>206.04420116287716</v>
      </c>
    </row>
    <row r="58" spans="1:9" x14ac:dyDescent="0.3">
      <c r="A58">
        <v>222.81636399999999</v>
      </c>
      <c r="B58">
        <v>354.09434099999999</v>
      </c>
      <c r="C58">
        <v>3</v>
      </c>
      <c r="D58">
        <v>3</v>
      </c>
      <c r="E58" t="s">
        <v>0</v>
      </c>
      <c r="F58" t="s">
        <v>0</v>
      </c>
      <c r="H58">
        <f t="shared" si="0"/>
        <v>-22.925749772804565</v>
      </c>
      <c r="I58">
        <f t="shared" si="1"/>
        <v>221.63380171701075</v>
      </c>
    </row>
    <row r="59" spans="1:9" x14ac:dyDescent="0.3">
      <c r="A59">
        <v>226.224887</v>
      </c>
      <c r="B59">
        <v>346.34732300000002</v>
      </c>
      <c r="C59">
        <v>3</v>
      </c>
      <c r="D59">
        <v>3</v>
      </c>
      <c r="E59" t="s">
        <v>0</v>
      </c>
      <c r="F59" t="s">
        <v>0</v>
      </c>
      <c r="H59">
        <f t="shared" si="0"/>
        <v>-53.39713191336309</v>
      </c>
      <c r="I59">
        <f t="shared" si="1"/>
        <v>219.83276780678005</v>
      </c>
    </row>
    <row r="60" spans="1:9" x14ac:dyDescent="0.3">
      <c r="A60">
        <v>222.56389999999999</v>
      </c>
      <c r="B60">
        <v>344.73037299999999</v>
      </c>
      <c r="C60">
        <v>3</v>
      </c>
      <c r="D60">
        <v>3</v>
      </c>
      <c r="E60" t="s">
        <v>0</v>
      </c>
      <c r="F60" t="s">
        <v>0</v>
      </c>
      <c r="H60">
        <f t="shared" si="0"/>
        <v>-58.614805390216446</v>
      </c>
      <c r="I60">
        <f t="shared" si="1"/>
        <v>214.70676321969239</v>
      </c>
    </row>
    <row r="61" spans="1:9" x14ac:dyDescent="0.3">
      <c r="A61">
        <v>213.12226799999999</v>
      </c>
      <c r="B61">
        <v>341.92842000000002</v>
      </c>
      <c r="C61">
        <v>3</v>
      </c>
      <c r="D61">
        <v>3</v>
      </c>
      <c r="E61" t="s">
        <v>0</v>
      </c>
      <c r="F61" t="s">
        <v>0</v>
      </c>
      <c r="H61">
        <f t="shared" si="0"/>
        <v>-66.11157485300231</v>
      </c>
      <c r="I61">
        <f t="shared" si="1"/>
        <v>202.60888625112102</v>
      </c>
    </row>
    <row r="62" spans="1:9" x14ac:dyDescent="0.3">
      <c r="A62">
        <v>203.85009700000001</v>
      </c>
      <c r="B62">
        <v>338.34722399999998</v>
      </c>
      <c r="C62">
        <v>3</v>
      </c>
      <c r="D62">
        <v>3</v>
      </c>
      <c r="E62" t="s">
        <v>0</v>
      </c>
      <c r="F62" t="s">
        <v>0</v>
      </c>
      <c r="H62">
        <f t="shared" si="0"/>
        <v>-75.216777463081783</v>
      </c>
      <c r="I62">
        <f t="shared" si="1"/>
        <v>189.4658239234154</v>
      </c>
    </row>
    <row r="63" spans="1:9" x14ac:dyDescent="0.3">
      <c r="A63">
        <v>198.35982899999999</v>
      </c>
      <c r="B63">
        <v>335.518216</v>
      </c>
      <c r="C63">
        <v>3</v>
      </c>
      <c r="D63">
        <v>3</v>
      </c>
      <c r="E63" t="s">
        <v>0</v>
      </c>
      <c r="F63" t="s">
        <v>0</v>
      </c>
      <c r="H63">
        <f t="shared" si="0"/>
        <v>-82.201090403686166</v>
      </c>
      <c r="I63">
        <f t="shared" si="1"/>
        <v>180.52590533592195</v>
      </c>
    </row>
    <row r="64" spans="1:9" x14ac:dyDescent="0.3">
      <c r="A64">
        <v>190.131719</v>
      </c>
      <c r="B64">
        <v>334.21982800000001</v>
      </c>
      <c r="C64">
        <v>3</v>
      </c>
      <c r="D64">
        <v>3</v>
      </c>
      <c r="E64" t="s">
        <v>0</v>
      </c>
      <c r="F64" t="s">
        <v>0</v>
      </c>
      <c r="H64">
        <f t="shared" si="0"/>
        <v>-82.691993208469768</v>
      </c>
      <c r="I64">
        <f t="shared" si="1"/>
        <v>171.20778261838845</v>
      </c>
    </row>
    <row r="65" spans="1:9" x14ac:dyDescent="0.3">
      <c r="A65">
        <v>184.74861000000001</v>
      </c>
      <c r="B65">
        <v>333.10772100000003</v>
      </c>
      <c r="C65">
        <v>3</v>
      </c>
      <c r="D65">
        <v>3</v>
      </c>
      <c r="E65" t="s">
        <v>0</v>
      </c>
      <c r="F65" t="s">
        <v>0</v>
      </c>
      <c r="H65">
        <f t="shared" si="0"/>
        <v>-83.564480581884851</v>
      </c>
      <c r="I65">
        <f t="shared" si="1"/>
        <v>164.76961637999858</v>
      </c>
    </row>
    <row r="66" spans="1:9" x14ac:dyDescent="0.3">
      <c r="A66">
        <v>192.67618100000001</v>
      </c>
      <c r="B66">
        <v>323.25117599999999</v>
      </c>
      <c r="C66">
        <v>3</v>
      </c>
      <c r="D66">
        <v>3</v>
      </c>
      <c r="E66" t="s">
        <v>0</v>
      </c>
      <c r="F66" t="s">
        <v>0</v>
      </c>
      <c r="H66">
        <f t="shared" ref="H66:H85" si="2">A66*SIN(B66*PI()/180)</f>
        <v>-115.27973029958778</v>
      </c>
      <c r="I66">
        <f t="shared" ref="I66:I85" si="3">A66*COS(B66*PI()/180)</f>
        <v>154.38489079828722</v>
      </c>
    </row>
    <row r="67" spans="1:9" x14ac:dyDescent="0.3">
      <c r="A67">
        <v>194.12361799999999</v>
      </c>
      <c r="B67">
        <v>322.35386399999999</v>
      </c>
      <c r="C67">
        <v>3</v>
      </c>
      <c r="D67">
        <v>3</v>
      </c>
      <c r="E67" t="s">
        <v>0</v>
      </c>
      <c r="F67" t="s">
        <v>0</v>
      </c>
      <c r="H67">
        <f t="shared" si="2"/>
        <v>-118.56739364741421</v>
      </c>
      <c r="I67">
        <f t="shared" si="3"/>
        <v>153.70670847126041</v>
      </c>
    </row>
    <row r="68" spans="1:9" x14ac:dyDescent="0.3">
      <c r="A68">
        <v>191.62884700000001</v>
      </c>
      <c r="B68">
        <v>315.84902399999999</v>
      </c>
      <c r="C68">
        <v>3</v>
      </c>
      <c r="D68">
        <v>3</v>
      </c>
      <c r="E68" t="s">
        <v>0</v>
      </c>
      <c r="F68" t="s">
        <v>0</v>
      </c>
      <c r="H68">
        <f t="shared" si="2"/>
        <v>-133.47934881662889</v>
      </c>
      <c r="I68">
        <f t="shared" si="3"/>
        <v>137.49501242604447</v>
      </c>
    </row>
    <row r="69" spans="1:9" x14ac:dyDescent="0.3">
      <c r="A69">
        <v>188.892428</v>
      </c>
      <c r="B69">
        <v>312.03354000000002</v>
      </c>
      <c r="C69">
        <v>3</v>
      </c>
      <c r="D69">
        <v>3</v>
      </c>
      <c r="E69" t="s">
        <v>0</v>
      </c>
      <c r="F69" t="s">
        <v>0</v>
      </c>
      <c r="H69">
        <f t="shared" si="2"/>
        <v>-140.30041761233366</v>
      </c>
      <c r="I69">
        <f t="shared" si="3"/>
        <v>126.47585608937365</v>
      </c>
    </row>
    <row r="70" spans="1:9" x14ac:dyDescent="0.3">
      <c r="A70">
        <v>188.24087900000001</v>
      </c>
      <c r="B70">
        <v>313.19350300000002</v>
      </c>
      <c r="C70">
        <v>3</v>
      </c>
      <c r="D70">
        <v>3</v>
      </c>
      <c r="E70" t="s">
        <v>0</v>
      </c>
      <c r="F70" t="s">
        <v>0</v>
      </c>
      <c r="H70">
        <f t="shared" si="2"/>
        <v>-137.23630623470504</v>
      </c>
      <c r="I70">
        <f t="shared" si="3"/>
        <v>128.84418798590374</v>
      </c>
    </row>
    <row r="71" spans="1:9" x14ac:dyDescent="0.3">
      <c r="A71">
        <v>182.44736700000001</v>
      </c>
      <c r="B71">
        <v>302.38971400000003</v>
      </c>
      <c r="C71">
        <v>3</v>
      </c>
      <c r="D71">
        <v>3</v>
      </c>
      <c r="E71" t="s">
        <v>0</v>
      </c>
      <c r="F71" t="s">
        <v>0</v>
      </c>
      <c r="H71">
        <f t="shared" si="2"/>
        <v>-154.06295476534152</v>
      </c>
      <c r="I71">
        <f t="shared" si="3"/>
        <v>97.73253140180617</v>
      </c>
    </row>
    <row r="72" spans="1:9" x14ac:dyDescent="0.3">
      <c r="A72">
        <v>175.88679200000001</v>
      </c>
      <c r="B72">
        <v>293.17242599999997</v>
      </c>
      <c r="C72">
        <v>3</v>
      </c>
      <c r="D72">
        <v>3</v>
      </c>
      <c r="E72" t="s">
        <v>0</v>
      </c>
      <c r="F72" t="s">
        <v>0</v>
      </c>
      <c r="H72">
        <f t="shared" si="2"/>
        <v>-161.69709342117937</v>
      </c>
      <c r="I72">
        <f t="shared" si="3"/>
        <v>69.211368857967642</v>
      </c>
    </row>
    <row r="73" spans="1:9" x14ac:dyDescent="0.3">
      <c r="A73">
        <v>176.76334199999999</v>
      </c>
      <c r="B73">
        <v>293.40387099999998</v>
      </c>
      <c r="C73">
        <v>3</v>
      </c>
      <c r="D73">
        <v>3</v>
      </c>
      <c r="E73" t="s">
        <v>0</v>
      </c>
      <c r="F73" t="s">
        <v>0</v>
      </c>
      <c r="H73">
        <f t="shared" si="2"/>
        <v>-162.22063149031297</v>
      </c>
      <c r="I73">
        <f t="shared" si="3"/>
        <v>70.212148477973855</v>
      </c>
    </row>
    <row r="74" spans="1:9" x14ac:dyDescent="0.3">
      <c r="A74">
        <v>179.86908700000001</v>
      </c>
      <c r="B74">
        <v>290.73991599999999</v>
      </c>
      <c r="C74">
        <v>3</v>
      </c>
      <c r="D74">
        <v>3</v>
      </c>
      <c r="E74" t="s">
        <v>0</v>
      </c>
      <c r="F74" t="s">
        <v>0</v>
      </c>
      <c r="H74">
        <f t="shared" si="2"/>
        <v>-168.21312949599823</v>
      </c>
      <c r="I74">
        <f t="shared" si="3"/>
        <v>63.696401180726859</v>
      </c>
    </row>
    <row r="75" spans="1:9" x14ac:dyDescent="0.3">
      <c r="A75">
        <v>189.08018899999999</v>
      </c>
      <c r="B75">
        <v>286.56995999999998</v>
      </c>
      <c r="C75">
        <v>3</v>
      </c>
      <c r="D75">
        <v>3</v>
      </c>
      <c r="E75" t="s">
        <v>0</v>
      </c>
      <c r="F75" t="s">
        <v>0</v>
      </c>
      <c r="H75">
        <f t="shared" si="2"/>
        <v>-181.22811007262379</v>
      </c>
      <c r="I75">
        <f t="shared" si="3"/>
        <v>53.923000582132609</v>
      </c>
    </row>
    <row r="76" spans="1:9" x14ac:dyDescent="0.3">
      <c r="A76">
        <v>197.863934</v>
      </c>
      <c r="B76">
        <v>285.11318799999998</v>
      </c>
      <c r="C76">
        <v>3</v>
      </c>
      <c r="D76">
        <v>3</v>
      </c>
      <c r="E76" t="s">
        <v>0</v>
      </c>
      <c r="F76" t="s">
        <v>0</v>
      </c>
      <c r="H76">
        <f t="shared" si="2"/>
        <v>-191.02034366210404</v>
      </c>
      <c r="I76">
        <f t="shared" si="3"/>
        <v>51.588416191699729</v>
      </c>
    </row>
    <row r="77" spans="1:9" x14ac:dyDescent="0.3">
      <c r="A77">
        <v>195.987303</v>
      </c>
      <c r="B77">
        <v>287.93110000000001</v>
      </c>
      <c r="C77">
        <v>3</v>
      </c>
      <c r="D77">
        <v>3</v>
      </c>
      <c r="E77" t="s">
        <v>0</v>
      </c>
      <c r="F77" t="s">
        <v>0</v>
      </c>
      <c r="H77">
        <f t="shared" si="2"/>
        <v>-186.46769626693066</v>
      </c>
      <c r="I77">
        <f t="shared" si="3"/>
        <v>60.339217645885142</v>
      </c>
    </row>
    <row r="78" spans="1:9" x14ac:dyDescent="0.3">
      <c r="A78">
        <v>218.73453599999999</v>
      </c>
      <c r="B78">
        <v>292.00794400000001</v>
      </c>
      <c r="C78">
        <v>3</v>
      </c>
      <c r="D78">
        <v>3</v>
      </c>
      <c r="E78" t="s">
        <v>0</v>
      </c>
      <c r="F78" t="s">
        <v>0</v>
      </c>
      <c r="H78">
        <f t="shared" si="2"/>
        <v>-202.79576745389633</v>
      </c>
      <c r="I78">
        <f t="shared" si="3"/>
        <v>81.967517602526513</v>
      </c>
    </row>
    <row r="79" spans="1:9" x14ac:dyDescent="0.3">
      <c r="A79">
        <v>235.30061799999999</v>
      </c>
      <c r="B79">
        <v>289.856269</v>
      </c>
      <c r="C79">
        <v>3</v>
      </c>
      <c r="D79">
        <v>3</v>
      </c>
      <c r="E79" t="s">
        <v>0</v>
      </c>
      <c r="F79" t="s">
        <v>0</v>
      </c>
      <c r="H79">
        <f t="shared" si="2"/>
        <v>-221.31144277924642</v>
      </c>
      <c r="I79">
        <f t="shared" si="3"/>
        <v>79.922625871215345</v>
      </c>
    </row>
    <row r="80" spans="1:9" x14ac:dyDescent="0.3">
      <c r="A80">
        <v>233.93625800000001</v>
      </c>
      <c r="B80">
        <v>288.95444900000001</v>
      </c>
      <c r="C80">
        <v>3</v>
      </c>
      <c r="D80">
        <v>3</v>
      </c>
      <c r="E80" t="s">
        <v>0</v>
      </c>
      <c r="F80" t="s">
        <v>0</v>
      </c>
      <c r="H80">
        <f t="shared" si="2"/>
        <v>-221.2515576196094</v>
      </c>
      <c r="I80">
        <f t="shared" si="3"/>
        <v>75.98632151867352</v>
      </c>
    </row>
    <row r="81" spans="1:9" x14ac:dyDescent="0.3">
      <c r="A81">
        <v>237.699592</v>
      </c>
      <c r="B81">
        <v>291.70748700000001</v>
      </c>
      <c r="C81">
        <v>3</v>
      </c>
      <c r="D81">
        <v>3</v>
      </c>
      <c r="E81" t="s">
        <v>0</v>
      </c>
      <c r="F81" t="s">
        <v>0</v>
      </c>
      <c r="H81">
        <f t="shared" si="2"/>
        <v>-220.8429466254843</v>
      </c>
      <c r="I81">
        <f t="shared" si="3"/>
        <v>87.917512264280759</v>
      </c>
    </row>
    <row r="82" spans="1:9" x14ac:dyDescent="0.3">
      <c r="A82">
        <v>253.107561</v>
      </c>
      <c r="B82">
        <v>288.00191799999999</v>
      </c>
      <c r="C82">
        <v>3</v>
      </c>
      <c r="D82">
        <v>3</v>
      </c>
      <c r="E82" t="s">
        <v>0</v>
      </c>
      <c r="F82" t="s">
        <v>0</v>
      </c>
      <c r="H82">
        <f t="shared" si="2"/>
        <v>-240.71697681363355</v>
      </c>
      <c r="I82">
        <f t="shared" si="3"/>
        <v>78.222595898329359</v>
      </c>
    </row>
    <row r="83" spans="1:9" x14ac:dyDescent="0.3">
      <c r="A83">
        <v>255.72799900000001</v>
      </c>
      <c r="B83">
        <v>286.56736000000001</v>
      </c>
      <c r="C83">
        <v>3</v>
      </c>
      <c r="D83">
        <v>3</v>
      </c>
      <c r="E83" t="s">
        <v>0</v>
      </c>
      <c r="F83" t="s">
        <v>0</v>
      </c>
      <c r="H83">
        <f t="shared" si="2"/>
        <v>-245.11149423940802</v>
      </c>
      <c r="I83">
        <f t="shared" si="3"/>
        <v>72.918892368635483</v>
      </c>
    </row>
    <row r="84" spans="1:9" x14ac:dyDescent="0.3">
      <c r="A84">
        <v>286.05409900000001</v>
      </c>
      <c r="B84">
        <v>280.46126700000002</v>
      </c>
      <c r="C84">
        <v>3</v>
      </c>
      <c r="D84">
        <v>3</v>
      </c>
      <c r="E84" t="s">
        <v>0</v>
      </c>
      <c r="F84" t="s">
        <v>0</v>
      </c>
      <c r="H84">
        <f t="shared" si="2"/>
        <v>-281.2992727090583</v>
      </c>
      <c r="I84">
        <f t="shared" si="3"/>
        <v>51.939067454630539</v>
      </c>
    </row>
    <row r="85" spans="1:9" x14ac:dyDescent="0.3">
      <c r="A85">
        <v>303.751823</v>
      </c>
      <c r="B85">
        <v>278.18078300000002</v>
      </c>
      <c r="C85">
        <v>3</v>
      </c>
      <c r="D85">
        <v>3</v>
      </c>
      <c r="E85" t="s">
        <v>0</v>
      </c>
      <c r="F85" t="s">
        <v>0</v>
      </c>
      <c r="H85">
        <f t="shared" si="2"/>
        <v>-300.66084838841249</v>
      </c>
      <c r="I85">
        <f t="shared" si="3"/>
        <v>43.222959433423618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mittaussarja2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Reinhard Lenz</dc:creator>
  <cp:lastModifiedBy>Reinhard Lenz</cp:lastModifiedBy>
  <dcterms:created xsi:type="dcterms:W3CDTF">2026-08-29T07:31:44Z</dcterms:created>
  <dcterms:modified xsi:type="dcterms:W3CDTF">2026-08-29T07:31:44Z</dcterms:modified>
</cp:coreProperties>
</file>